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renownhealth-my.sharepoint.com/personal/13229_renown_org/Documents/Migrated Docs HRS/Nurse Apprentice Program/April 2022/"/>
    </mc:Choice>
  </mc:AlternateContent>
  <bookViews>
    <workbookView xWindow="0" yWindow="0" windowWidth="28800" windowHeight="135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<sst xmlns="http://schemas.openxmlformats.org/spreadsheetml/2006/main" count="595" uniqueCount="121">
  <si>
    <t>Renown Health</t>
  </si>
  <si>
    <t>Run Date: 6/16/2022 5:12:05 PM</t>
  </si>
  <si>
    <t>Time For Selected Pay Codes</t>
  </si>
  <si>
    <t>Report: Other Reports\Time_For_Selected_Pay_Codes.rdl</t>
  </si>
  <si>
    <t>Ordered by Dept Id, Emp No, Apply Date and Pay Code</t>
  </si>
  <si>
    <t>Selected Time Period: 4/1/2022 to 4/30/2022 11:59:59 PM</t>
  </si>
  <si>
    <t>Productive Time</t>
  </si>
  <si>
    <t>Dept Id</t>
  </si>
  <si>
    <t>Dept Name</t>
  </si>
  <si>
    <t>Emp No</t>
  </si>
  <si>
    <t>Person Name</t>
  </si>
  <si>
    <t>Apply Date</t>
  </si>
  <si>
    <t>Pay Code Name</t>
  </si>
  <si>
    <t>Hours</t>
  </si>
  <si>
    <t>200112</t>
  </si>
  <si>
    <t>Telemetry T7</t>
  </si>
  <si>
    <t>47331</t>
  </si>
  <si>
    <t>Webster, Kylee R</t>
  </si>
  <si>
    <t>Total Webster, Kylee R</t>
  </si>
  <si>
    <t>48040</t>
  </si>
  <si>
    <t>Olivas, Ryann M</t>
  </si>
  <si>
    <t>Total Olivas, Ryann M</t>
  </si>
  <si>
    <t>Total for 200112</t>
  </si>
  <si>
    <t>200113</t>
  </si>
  <si>
    <t>Cancer Nursing Unit R3</t>
  </si>
  <si>
    <t>44033</t>
  </si>
  <si>
    <t>Huliganga, Jarelin Reina G</t>
  </si>
  <si>
    <t>Total Huliganga, Jarelin Reina G</t>
  </si>
  <si>
    <t>Total for 200113</t>
  </si>
  <si>
    <t>200114</t>
  </si>
  <si>
    <t>Neuroscience Unit S1</t>
  </si>
  <si>
    <t>41904</t>
  </si>
  <si>
    <t>Davis, Gillian C</t>
  </si>
  <si>
    <t>Total Davis, Gillian C</t>
  </si>
  <si>
    <t>48284</t>
  </si>
  <si>
    <t>Prevetz-Lafayette, Emma Rae L</t>
  </si>
  <si>
    <t>Total Prevetz-Lafayette, Emma Rae L</t>
  </si>
  <si>
    <t>Total for 200114</t>
  </si>
  <si>
    <t>200118</t>
  </si>
  <si>
    <t>Sierra 1</t>
  </si>
  <si>
    <t>Total for 200118</t>
  </si>
  <si>
    <t>200121</t>
  </si>
  <si>
    <t>Medical S5</t>
  </si>
  <si>
    <t>40974</t>
  </si>
  <si>
    <t>Flint, Brian C</t>
  </si>
  <si>
    <t>Total Flint, Brian C</t>
  </si>
  <si>
    <t>Total for 200121</t>
  </si>
  <si>
    <t>200124</t>
  </si>
  <si>
    <t>Tele Monitoring</t>
  </si>
  <si>
    <t>39204</t>
  </si>
  <si>
    <t>Araiza, Jessenia</t>
  </si>
  <si>
    <t>Total Araiza, Jessenia</t>
  </si>
  <si>
    <t>Total for 200124</t>
  </si>
  <si>
    <t>200132</t>
  </si>
  <si>
    <t>ICU Coronary Care T6</t>
  </si>
  <si>
    <t>42872</t>
  </si>
  <si>
    <t>Haase, Hannah</t>
  </si>
  <si>
    <t>Total Haase, Hannah</t>
  </si>
  <si>
    <t>Total for 200132</t>
  </si>
  <si>
    <t>200171</t>
  </si>
  <si>
    <t>Postpartum</t>
  </si>
  <si>
    <t>33667</t>
  </si>
  <si>
    <t>Damas Diaz, Luzelena</t>
  </si>
  <si>
    <t>Total Damas Diaz, Luzelena</t>
  </si>
  <si>
    <t>Total for 200171</t>
  </si>
  <si>
    <t>200174</t>
  </si>
  <si>
    <t>Neonatal Intensive Care S2</t>
  </si>
  <si>
    <t>46280</t>
  </si>
  <si>
    <t>Beilstein, Kenedy A</t>
  </si>
  <si>
    <t>Total Beilstein, Kenedy A</t>
  </si>
  <si>
    <t>46286</t>
  </si>
  <si>
    <t>Chowdhury, Nahin</t>
  </si>
  <si>
    <t>Total Chowdhury, Nahin</t>
  </si>
  <si>
    <t>Total for 200174</t>
  </si>
  <si>
    <t>200178</t>
  </si>
  <si>
    <t>Pediatric Acute S4</t>
  </si>
  <si>
    <t>Total for 200178</t>
  </si>
  <si>
    <t>200179</t>
  </si>
  <si>
    <t>Pediatric Intensive Care S4</t>
  </si>
  <si>
    <t>44037</t>
  </si>
  <si>
    <t>Woods, Austin C</t>
  </si>
  <si>
    <t>Total Woods, Austin C</t>
  </si>
  <si>
    <t>Total for 200179</t>
  </si>
  <si>
    <t>200206</t>
  </si>
  <si>
    <t>Labor And Delivery S2</t>
  </si>
  <si>
    <t>44687</t>
  </si>
  <si>
    <t>Wyatt, Melissa A</t>
  </si>
  <si>
    <t>Total Wyatt, Melissa A</t>
  </si>
  <si>
    <t>Total for 200206</t>
  </si>
  <si>
    <t>200253</t>
  </si>
  <si>
    <t>Comp Tomographic Scan</t>
  </si>
  <si>
    <t>48136</t>
  </si>
  <si>
    <t>Murphy, Molly J</t>
  </si>
  <si>
    <t>Total Murphy, Molly J</t>
  </si>
  <si>
    <t>Total for 200253</t>
  </si>
  <si>
    <t>200726</t>
  </si>
  <si>
    <t>Graduate Nurse Residency</t>
  </si>
  <si>
    <t>36569</t>
  </si>
  <si>
    <t>Orosco, Alex R</t>
  </si>
  <si>
    <t>Total Orosco, Alex R</t>
  </si>
  <si>
    <t>Total for 200726</t>
  </si>
  <si>
    <t>200730</t>
  </si>
  <si>
    <t>Internship and Orientation</t>
  </si>
  <si>
    <t>34641</t>
  </si>
  <si>
    <t>Cahoon, Kristy L</t>
  </si>
  <si>
    <t>Total Cahoon, Kristy L</t>
  </si>
  <si>
    <t>38339</t>
  </si>
  <si>
    <t>Jensen, Kirsten N</t>
  </si>
  <si>
    <t>Total Jensen, Kirsten N</t>
  </si>
  <si>
    <t>40150</t>
  </si>
  <si>
    <t>Hassell-Cramer, Kelsey A</t>
  </si>
  <si>
    <t>Total Hassell-Cramer, Kelsey A</t>
  </si>
  <si>
    <t>42233</t>
  </si>
  <si>
    <t>Berumen, Felicia R</t>
  </si>
  <si>
    <t>Total Berumen, Felicia R</t>
  </si>
  <si>
    <t>43067</t>
  </si>
  <si>
    <t>Cataneso, Kena L</t>
  </si>
  <si>
    <t>Total Cataneso, Kena L</t>
  </si>
  <si>
    <t>43258</t>
  </si>
  <si>
    <t>Hall, Rebecca L</t>
  </si>
  <si>
    <t>Total Hall, Rebecca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</si>
</sst>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10409]m/d/yyyy"/>
    <numFmt numFmtId="165" formatCode="[$-1010409]#,##0.00;\-#,##0.00"/>
  </numFmts>
  <fonts count="7" x14ac:knownFonts="1">
    <font>
      <sz val="11"/>
      <color theme="1"/>
      <name val="Calibri"/>
      <family val="2"/>
      <scheme val="minor"/>
    </font>
    <font>
      <b/>
      <sz val="13.95"/>
      <color indexed="8"/>
      <name val="Arial"/>
      <charset val="1"/>
    </font>
    <font>
      <sz val="10"/>
      <color indexed="8"/>
      <name val="Arial"/>
      <charset val="1"/>
    </font>
    <font>
      <b/>
      <sz val="12"/>
      <color indexed="8"/>
      <name val="Arial"/>
      <charset val="1"/>
    </font>
    <font>
      <sz val="8"/>
      <color indexed="8"/>
      <name val="Arial"/>
      <charset val="1"/>
    </font>
    <font>
      <b/>
      <sz val="10"/>
      <color indexed="8"/>
      <name val="Arial"/>
      <charset val="1"/>
    </font>
    <font>
      <b/>
      <sz val="8"/>
      <color indexed="8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right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vertical="top" wrapText="1"/>
    </xf>
    <xf numFmtId="164" fontId="4" fillId="3" borderId="0" xfId="0" applyNumberFormat="1" applyFont="1" applyFill="1" applyBorder="1" applyAlignment="1">
      <alignment horizontal="center" vertical="top" wrapText="1"/>
    </xf>
    <xf numFmtId="165" fontId="2" fillId="3" borderId="0" xfId="0" applyNumberFormat="1" applyFont="1" applyFill="1" applyBorder="1" applyAlignment="1">
      <alignment vertical="top" wrapText="1"/>
    </xf>
    <xf numFmtId="0" fontId="4" fillId="4" borderId="0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6" fillId="4" borderId="0" xfId="0" applyFont="1" applyFill="1" applyBorder="1" applyAlignment="1">
      <alignment horizontal="right" vertical="top" wrapText="1"/>
    </xf>
    <xf numFmtId="165" fontId="2" fillId="4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vertical="top" wrapText="1"/>
    </xf>
    <xf numFmtId="0" fontId="2" fillId="5" borderId="0" xfId="0" applyFont="1" applyFill="1" applyBorder="1" applyAlignment="1">
      <alignment horizontal="center" vertical="top" wrapText="1"/>
    </xf>
    <xf numFmtId="0" fontId="2" fillId="5" borderId="0" xfId="0" applyFont="1" applyFill="1" applyBorder="1" applyAlignment="1">
      <alignment vertical="top" wrapText="1"/>
    </xf>
    <xf numFmtId="0" fontId="2" fillId="5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horizontal="right" vertical="top" wrapText="1"/>
    </xf>
    <xf numFmtId="165" fontId="2" fillId="5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4"/>
  <sheetViews>
    <sheetView tabSelected="1" workbookViewId="0">
      <selection activeCell="E7" sqref="E7:F7"/>
    </sheetView>
  </sheetViews>
  <sheetFormatPr defaultRowHeight="15" x14ac:dyDescent="0.25"/>
  <sheetData>
    <row r="1" spans="1:13" s="4" customFormat="1" ht="18" customHeight="1" x14ac:dyDescent="0.25">
      <c r="A1" s="1" t="s">
        <v>0</v>
      </c>
      <c r="B1" s="1"/>
      <c r="C1" s="2"/>
      <c r="D1" s="2"/>
      <c r="E1" s="2"/>
      <c r="F1" s="2"/>
      <c r="G1" s="2"/>
      <c r="H1" s="2"/>
      <c r="I1" s="3" t="s">
        <v>1</v>
      </c>
      <c r="J1" s="3"/>
      <c r="K1" s="3"/>
      <c r="L1" s="3"/>
      <c r="M1" s="2"/>
    </row>
    <row r="2" spans="1:13" s="4" customFormat="1" ht="18" customHeight="1" x14ac:dyDescent="0.25">
      <c r="A2" s="5" t="s">
        <v>2</v>
      </c>
      <c r="B2" s="5"/>
      <c r="C2" s="6"/>
      <c r="D2" s="6"/>
      <c r="E2" s="6"/>
      <c r="F2" s="6"/>
      <c r="G2" s="6"/>
      <c r="H2" s="6"/>
      <c r="I2" s="7" t="s">
        <v>3</v>
      </c>
      <c r="J2" s="7"/>
      <c r="K2" s="7"/>
      <c r="L2" s="7"/>
      <c r="M2" s="2"/>
    </row>
    <row r="3" spans="1:13" s="4" customFormat="1" ht="18" customHeight="1" x14ac:dyDescent="0.25">
      <c r="A3" s="8" t="s">
        <v>4</v>
      </c>
      <c r="B3" s="8"/>
      <c r="C3" s="8"/>
      <c r="D3" s="8"/>
      <c r="E3" s="8"/>
      <c r="F3" s="6"/>
      <c r="G3" s="6"/>
      <c r="H3" s="6"/>
      <c r="I3" s="6"/>
      <c r="J3" s="6"/>
      <c r="K3" s="6"/>
      <c r="L3" s="6"/>
      <c r="M3" s="2"/>
    </row>
    <row r="4" spans="1:13" s="4" customFormat="1" ht="18" customHeight="1" x14ac:dyDescent="0.25">
      <c r="A4" s="9" t="s">
        <v>5</v>
      </c>
      <c r="B4" s="9"/>
      <c r="C4" s="9"/>
      <c r="D4" s="9"/>
      <c r="E4" s="9"/>
      <c r="F4" s="9"/>
      <c r="G4" s="9"/>
      <c r="H4" s="9"/>
      <c r="I4" s="9"/>
      <c r="J4" s="6"/>
      <c r="K4" s="6"/>
      <c r="L4" s="6"/>
      <c r="M4" s="2"/>
    </row>
    <row r="5" spans="1:13" s="4" customFormat="1" ht="18" customHeight="1" x14ac:dyDescent="0.25">
      <c r="A5" s="10" t="str">
        <f>"Pay Codes Selected: "</f>
        <v xml:space="preserve">Pay Codes Selected: 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2"/>
    </row>
    <row r="6" spans="1:13" s="4" customFormat="1" ht="36" customHeight="1" x14ac:dyDescent="0.25">
      <c r="A6" s="10" t="s">
        <v>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2"/>
    </row>
    <row r="7" spans="1:13" s="4" customFormat="1" ht="22.5" x14ac:dyDescent="0.25">
      <c r="A7" s="11" t="s">
        <v>7</v>
      </c>
      <c r="B7" s="12" t="s">
        <v>8</v>
      </c>
      <c r="C7" s="12"/>
      <c r="D7" s="11" t="s">
        <v>9</v>
      </c>
      <c r="E7" s="13" t="s">
        <v>10</v>
      </c>
      <c r="F7" s="13"/>
      <c r="G7" s="11" t="s">
        <v>11</v>
      </c>
      <c r="H7" s="12" t="s">
        <v>12</v>
      </c>
      <c r="I7" s="12"/>
      <c r="J7" s="12"/>
      <c r="K7" s="14" t="s">
        <v>13</v>
      </c>
      <c r="L7" s="6"/>
      <c r="M7" s="2"/>
    </row>
    <row r="8" spans="1:13" s="4" customFormat="1" ht="18" hidden="1" x14ac:dyDescent="0.25">
      <c r="A8" s="15" t="s">
        <v>14</v>
      </c>
      <c r="B8" s="16" t="s">
        <v>15</v>
      </c>
      <c r="C8" s="16"/>
      <c r="D8" s="15" t="s">
        <v>16</v>
      </c>
      <c r="E8" s="16" t="s">
        <v>17</v>
      </c>
      <c r="F8" s="16"/>
      <c r="G8" s="17">
        <v>44659</v>
      </c>
      <c r="H8" s="16" t="s">
        <v>6</v>
      </c>
      <c r="I8" s="16"/>
      <c r="J8" s="16"/>
      <c r="K8" s="18">
        <v>12</v>
      </c>
      <c r="L8" s="6"/>
      <c r="M8" s="2"/>
    </row>
    <row r="9" spans="1:13" s="4" customFormat="1" ht="18" hidden="1" x14ac:dyDescent="0.25">
      <c r="A9" s="15" t="s">
        <v>14</v>
      </c>
      <c r="B9" s="16" t="s">
        <v>15</v>
      </c>
      <c r="C9" s="16"/>
      <c r="D9" s="15" t="s">
        <v>16</v>
      </c>
      <c r="E9" s="16" t="s">
        <v>17</v>
      </c>
      <c r="F9" s="16"/>
      <c r="G9" s="17">
        <v>44677</v>
      </c>
      <c r="H9" s="16" t="s">
        <v>6</v>
      </c>
      <c r="I9" s="16"/>
      <c r="J9" s="16"/>
      <c r="K9" s="18">
        <v>12</v>
      </c>
      <c r="L9" s="6"/>
      <c r="M9" s="2"/>
    </row>
    <row r="10" spans="1:13" s="4" customFormat="1" ht="18" hidden="1" x14ac:dyDescent="0.25">
      <c r="A10" s="19" t="s">
        <v>14</v>
      </c>
      <c r="B10" s="20" t="s">
        <v>15</v>
      </c>
      <c r="C10" s="20"/>
      <c r="D10" s="21"/>
      <c r="E10" s="22"/>
      <c r="F10" s="22"/>
      <c r="G10" s="21"/>
      <c r="H10" s="23" t="s">
        <v>18</v>
      </c>
      <c r="I10" s="23"/>
      <c r="J10" s="23"/>
      <c r="K10" s="24">
        <v>24</v>
      </c>
      <c r="L10" s="6"/>
      <c r="M10" s="2"/>
    </row>
    <row r="11" spans="1:13" s="4" customFormat="1" ht="18" hidden="1" x14ac:dyDescent="0.25">
      <c r="A11" s="15" t="s">
        <v>14</v>
      </c>
      <c r="B11" s="16" t="s">
        <v>15</v>
      </c>
      <c r="C11" s="16"/>
      <c r="D11" s="15" t="s">
        <v>19</v>
      </c>
      <c r="E11" s="16" t="s">
        <v>20</v>
      </c>
      <c r="F11" s="16"/>
      <c r="G11" s="17">
        <v>44652</v>
      </c>
      <c r="H11" s="16" t="s">
        <v>6</v>
      </c>
      <c r="I11" s="16"/>
      <c r="J11" s="16"/>
      <c r="K11" s="18">
        <v>8</v>
      </c>
      <c r="L11" s="6"/>
      <c r="M11" s="2"/>
    </row>
    <row r="12" spans="1:13" s="4" customFormat="1" ht="18" hidden="1" x14ac:dyDescent="0.25">
      <c r="A12" s="19" t="s">
        <v>14</v>
      </c>
      <c r="B12" s="20" t="s">
        <v>15</v>
      </c>
      <c r="C12" s="20"/>
      <c r="D12" s="21"/>
      <c r="E12" s="22"/>
      <c r="F12" s="22"/>
      <c r="G12" s="21"/>
      <c r="H12" s="23" t="s">
        <v>21</v>
      </c>
      <c r="I12" s="23"/>
      <c r="J12" s="23"/>
      <c r="K12" s="24">
        <v>8</v>
      </c>
      <c r="L12" s="6"/>
      <c r="M12" s="2"/>
    </row>
    <row r="13" spans="1:13" s="4" customFormat="1" ht="18" hidden="1" x14ac:dyDescent="0.25">
      <c r="A13" s="25" t="s">
        <v>14</v>
      </c>
      <c r="B13" s="26" t="s">
        <v>15</v>
      </c>
      <c r="C13" s="26"/>
      <c r="D13" s="27"/>
      <c r="E13" s="28"/>
      <c r="F13" s="28"/>
      <c r="G13" s="29"/>
      <c r="H13" s="30" t="s">
        <v>22</v>
      </c>
      <c r="I13" s="30"/>
      <c r="J13" s="30"/>
      <c r="K13" s="31">
        <v>32</v>
      </c>
      <c r="L13" s="6"/>
      <c r="M13" s="2"/>
    </row>
    <row r="14" spans="1:13" s="4" customFormat="1" ht="18" hidden="1" x14ac:dyDescent="0.25">
      <c r="A14" s="32"/>
      <c r="B14" s="33"/>
      <c r="C14" s="33"/>
      <c r="D14" s="34"/>
      <c r="E14" s="9"/>
      <c r="F14" s="9"/>
      <c r="G14" s="35"/>
      <c r="H14" s="9"/>
      <c r="I14" s="9"/>
      <c r="J14" s="9"/>
      <c r="K14" s="36"/>
      <c r="L14" s="6"/>
      <c r="M14" s="2"/>
    </row>
    <row r="15" spans="1:13" s="4" customFormat="1" ht="18" hidden="1" x14ac:dyDescent="0.25">
      <c r="A15" s="15" t="s">
        <v>23</v>
      </c>
      <c r="B15" s="16" t="s">
        <v>24</v>
      </c>
      <c r="C15" s="16"/>
      <c r="D15" s="15" t="s">
        <v>25</v>
      </c>
      <c r="E15" s="16" t="s">
        <v>26</v>
      </c>
      <c r="F15" s="16"/>
      <c r="G15" s="17">
        <v>44652</v>
      </c>
      <c r="H15" s="16" t="s">
        <v>6</v>
      </c>
      <c r="I15" s="16"/>
      <c r="J15" s="16"/>
      <c r="K15" s="18">
        <v>12</v>
      </c>
      <c r="L15" s="6"/>
      <c r="M15" s="2"/>
    </row>
    <row r="16" spans="1:13" s="4" customFormat="1" ht="18" hidden="1" x14ac:dyDescent="0.25">
      <c r="A16" s="15" t="s">
        <v>23</v>
      </c>
      <c r="B16" s="16" t="s">
        <v>24</v>
      </c>
      <c r="C16" s="16"/>
      <c r="D16" s="15" t="s">
        <v>25</v>
      </c>
      <c r="E16" s="16" t="s">
        <v>26</v>
      </c>
      <c r="F16" s="16"/>
      <c r="G16" s="17">
        <v>44653</v>
      </c>
      <c r="H16" s="16" t="s">
        <v>6</v>
      </c>
      <c r="I16" s="16"/>
      <c r="J16" s="16"/>
      <c r="K16" s="18">
        <v>12.25</v>
      </c>
      <c r="L16" s="6"/>
      <c r="M16" s="2"/>
    </row>
    <row r="17" spans="1:13" s="4" customFormat="1" ht="18" hidden="1" x14ac:dyDescent="0.25">
      <c r="A17" s="15" t="s">
        <v>23</v>
      </c>
      <c r="B17" s="16" t="s">
        <v>24</v>
      </c>
      <c r="C17" s="16"/>
      <c r="D17" s="15" t="s">
        <v>25</v>
      </c>
      <c r="E17" s="16" t="s">
        <v>26</v>
      </c>
      <c r="F17" s="16"/>
      <c r="G17" s="17">
        <v>44660</v>
      </c>
      <c r="H17" s="16" t="s">
        <v>6</v>
      </c>
      <c r="I17" s="16"/>
      <c r="J17" s="16"/>
      <c r="K17" s="18">
        <v>12</v>
      </c>
      <c r="L17" s="6"/>
      <c r="M17" s="2"/>
    </row>
    <row r="18" spans="1:13" s="4" customFormat="1" ht="18" hidden="1" x14ac:dyDescent="0.25">
      <c r="A18" s="15" t="s">
        <v>23</v>
      </c>
      <c r="B18" s="16" t="s">
        <v>24</v>
      </c>
      <c r="C18" s="16"/>
      <c r="D18" s="15" t="s">
        <v>25</v>
      </c>
      <c r="E18" s="16" t="s">
        <v>26</v>
      </c>
      <c r="F18" s="16"/>
      <c r="G18" s="17">
        <v>44663</v>
      </c>
      <c r="H18" s="16" t="s">
        <v>6</v>
      </c>
      <c r="I18" s="16"/>
      <c r="J18" s="16"/>
      <c r="K18" s="18">
        <v>12.25</v>
      </c>
      <c r="L18" s="6"/>
      <c r="M18" s="2"/>
    </row>
    <row r="19" spans="1:13" s="4" customFormat="1" ht="18" hidden="1" x14ac:dyDescent="0.25">
      <c r="A19" s="15" t="s">
        <v>23</v>
      </c>
      <c r="B19" s="16" t="s">
        <v>24</v>
      </c>
      <c r="C19" s="16"/>
      <c r="D19" s="15" t="s">
        <v>25</v>
      </c>
      <c r="E19" s="16" t="s">
        <v>26</v>
      </c>
      <c r="F19" s="16"/>
      <c r="G19" s="17">
        <v>44670</v>
      </c>
      <c r="H19" s="16" t="s">
        <v>6</v>
      </c>
      <c r="I19" s="16"/>
      <c r="J19" s="16"/>
      <c r="K19" s="18">
        <v>12</v>
      </c>
      <c r="L19" s="6"/>
      <c r="M19" s="2"/>
    </row>
    <row r="20" spans="1:13" s="4" customFormat="1" ht="18" hidden="1" x14ac:dyDescent="0.25">
      <c r="A20" s="15" t="s">
        <v>23</v>
      </c>
      <c r="B20" s="16" t="s">
        <v>24</v>
      </c>
      <c r="C20" s="16"/>
      <c r="D20" s="15" t="s">
        <v>25</v>
      </c>
      <c r="E20" s="16" t="s">
        <v>26</v>
      </c>
      <c r="F20" s="16"/>
      <c r="G20" s="17">
        <v>44676</v>
      </c>
      <c r="H20" s="16" t="s">
        <v>6</v>
      </c>
      <c r="I20" s="16"/>
      <c r="J20" s="16"/>
      <c r="K20" s="18">
        <v>12</v>
      </c>
      <c r="L20" s="6"/>
      <c r="M20" s="2"/>
    </row>
    <row r="21" spans="1:13" s="4" customFormat="1" ht="18" hidden="1" x14ac:dyDescent="0.25">
      <c r="A21" s="15" t="s">
        <v>23</v>
      </c>
      <c r="B21" s="16" t="s">
        <v>24</v>
      </c>
      <c r="C21" s="16"/>
      <c r="D21" s="15" t="s">
        <v>25</v>
      </c>
      <c r="E21" s="16" t="s">
        <v>26</v>
      </c>
      <c r="F21" s="16"/>
      <c r="G21" s="17">
        <v>44681</v>
      </c>
      <c r="H21" s="16" t="s">
        <v>6</v>
      </c>
      <c r="I21" s="16"/>
      <c r="J21" s="16"/>
      <c r="K21" s="18">
        <v>12.25</v>
      </c>
      <c r="L21" s="6"/>
      <c r="M21" s="2"/>
    </row>
    <row r="22" spans="1:13" s="4" customFormat="1" ht="18" hidden="1" x14ac:dyDescent="0.25">
      <c r="A22" s="19" t="s">
        <v>23</v>
      </c>
      <c r="B22" s="20" t="s">
        <v>24</v>
      </c>
      <c r="C22" s="20"/>
      <c r="D22" s="21"/>
      <c r="E22" s="22"/>
      <c r="F22" s="22"/>
      <c r="G22" s="21"/>
      <c r="H22" s="23" t="s">
        <v>27</v>
      </c>
      <c r="I22" s="23"/>
      <c r="J22" s="23"/>
      <c r="K22" s="24">
        <v>84.75</v>
      </c>
      <c r="L22" s="6"/>
      <c r="M22" s="2"/>
    </row>
    <row r="23" spans="1:13" s="4" customFormat="1" ht="18" hidden="1" x14ac:dyDescent="0.25">
      <c r="A23" s="25" t="s">
        <v>23</v>
      </c>
      <c r="B23" s="26" t="s">
        <v>24</v>
      </c>
      <c r="C23" s="26"/>
      <c r="D23" s="27"/>
      <c r="E23" s="28"/>
      <c r="F23" s="28"/>
      <c r="G23" s="29"/>
      <c r="H23" s="30" t="s">
        <v>28</v>
      </c>
      <c r="I23" s="30"/>
      <c r="J23" s="30"/>
      <c r="K23" s="31">
        <v>84.75</v>
      </c>
      <c r="L23" s="6"/>
      <c r="M23" s="2"/>
    </row>
    <row r="24" spans="1:13" s="4" customFormat="1" ht="18" hidden="1" x14ac:dyDescent="0.25">
      <c r="A24" s="32"/>
      <c r="B24" s="33"/>
      <c r="C24" s="33"/>
      <c r="D24" s="34"/>
      <c r="E24" s="9"/>
      <c r="F24" s="9"/>
      <c r="G24" s="35"/>
      <c r="H24" s="9"/>
      <c r="I24" s="9"/>
      <c r="J24" s="9"/>
      <c r="K24" s="36"/>
      <c r="L24" s="6"/>
      <c r="M24" s="2"/>
    </row>
    <row r="25" spans="1:13" s="4" customFormat="1" ht="18" hidden="1" x14ac:dyDescent="0.25">
      <c r="A25" s="15" t="s">
        <v>29</v>
      </c>
      <c r="B25" s="16" t="s">
        <v>30</v>
      </c>
      <c r="C25" s="16"/>
      <c r="D25" s="15" t="s">
        <v>31</v>
      </c>
      <c r="E25" s="16" t="s">
        <v>32</v>
      </c>
      <c r="F25" s="16"/>
      <c r="G25" s="17">
        <v>44652</v>
      </c>
      <c r="H25" s="16" t="s">
        <v>6</v>
      </c>
      <c r="I25" s="16"/>
      <c r="J25" s="16"/>
      <c r="K25" s="18">
        <v>12</v>
      </c>
      <c r="L25" s="6"/>
      <c r="M25" s="2"/>
    </row>
    <row r="26" spans="1:13" s="4" customFormat="1" ht="18" hidden="1" x14ac:dyDescent="0.25">
      <c r="A26" s="15" t="s">
        <v>29</v>
      </c>
      <c r="B26" s="16" t="s">
        <v>30</v>
      </c>
      <c r="C26" s="16"/>
      <c r="D26" s="15" t="s">
        <v>31</v>
      </c>
      <c r="E26" s="16" t="s">
        <v>32</v>
      </c>
      <c r="F26" s="16"/>
      <c r="G26" s="17">
        <v>44653</v>
      </c>
      <c r="H26" s="16" t="s">
        <v>6</v>
      </c>
      <c r="I26" s="16"/>
      <c r="J26" s="16"/>
      <c r="K26" s="18">
        <v>12</v>
      </c>
      <c r="L26" s="6"/>
      <c r="M26" s="2"/>
    </row>
    <row r="27" spans="1:13" s="4" customFormat="1" ht="18" hidden="1" x14ac:dyDescent="0.25">
      <c r="A27" s="15" t="s">
        <v>29</v>
      </c>
      <c r="B27" s="16" t="s">
        <v>30</v>
      </c>
      <c r="C27" s="16"/>
      <c r="D27" s="15" t="s">
        <v>31</v>
      </c>
      <c r="E27" s="16" t="s">
        <v>32</v>
      </c>
      <c r="F27" s="16"/>
      <c r="G27" s="17">
        <v>44660</v>
      </c>
      <c r="H27" s="16" t="s">
        <v>6</v>
      </c>
      <c r="I27" s="16"/>
      <c r="J27" s="16"/>
      <c r="K27" s="18">
        <v>12</v>
      </c>
      <c r="L27" s="6"/>
      <c r="M27" s="2"/>
    </row>
    <row r="28" spans="1:13" s="4" customFormat="1" ht="18" hidden="1" x14ac:dyDescent="0.25">
      <c r="A28" s="15" t="s">
        <v>29</v>
      </c>
      <c r="B28" s="16" t="s">
        <v>30</v>
      </c>
      <c r="C28" s="16"/>
      <c r="D28" s="15" t="s">
        <v>31</v>
      </c>
      <c r="E28" s="16" t="s">
        <v>32</v>
      </c>
      <c r="F28" s="16"/>
      <c r="G28" s="17">
        <v>44667</v>
      </c>
      <c r="H28" s="16" t="s">
        <v>6</v>
      </c>
      <c r="I28" s="16"/>
      <c r="J28" s="16"/>
      <c r="K28" s="18">
        <v>11.75</v>
      </c>
      <c r="L28" s="6"/>
      <c r="M28" s="2"/>
    </row>
    <row r="29" spans="1:13" s="4" customFormat="1" ht="18" hidden="1" x14ac:dyDescent="0.25">
      <c r="A29" s="19" t="s">
        <v>29</v>
      </c>
      <c r="B29" s="20" t="s">
        <v>30</v>
      </c>
      <c r="C29" s="20"/>
      <c r="D29" s="21"/>
      <c r="E29" s="22"/>
      <c r="F29" s="22"/>
      <c r="G29" s="21"/>
      <c r="H29" s="23" t="s">
        <v>33</v>
      </c>
      <c r="I29" s="23"/>
      <c r="J29" s="23"/>
      <c r="K29" s="24">
        <v>47.75</v>
      </c>
      <c r="L29" s="6"/>
      <c r="M29" s="2"/>
    </row>
    <row r="30" spans="1:13" s="4" customFormat="1" ht="18" hidden="1" x14ac:dyDescent="0.25">
      <c r="A30" s="15" t="s">
        <v>29</v>
      </c>
      <c r="B30" s="16" t="s">
        <v>30</v>
      </c>
      <c r="C30" s="16"/>
      <c r="D30" s="15" t="s">
        <v>19</v>
      </c>
      <c r="E30" s="16" t="s">
        <v>20</v>
      </c>
      <c r="F30" s="16"/>
      <c r="G30" s="17">
        <v>44662</v>
      </c>
      <c r="H30" s="16" t="s">
        <v>6</v>
      </c>
      <c r="I30" s="16"/>
      <c r="J30" s="16"/>
      <c r="K30" s="18">
        <v>12</v>
      </c>
      <c r="L30" s="6"/>
      <c r="M30" s="2"/>
    </row>
    <row r="31" spans="1:13" s="4" customFormat="1" ht="18" hidden="1" x14ac:dyDescent="0.25">
      <c r="A31" s="19" t="s">
        <v>29</v>
      </c>
      <c r="B31" s="20" t="s">
        <v>30</v>
      </c>
      <c r="C31" s="20"/>
      <c r="D31" s="21"/>
      <c r="E31" s="22"/>
      <c r="F31" s="22"/>
      <c r="G31" s="21"/>
      <c r="H31" s="23" t="s">
        <v>21</v>
      </c>
      <c r="I31" s="23"/>
      <c r="J31" s="23"/>
      <c r="K31" s="24">
        <v>12</v>
      </c>
      <c r="L31" s="6"/>
      <c r="M31" s="2"/>
    </row>
    <row r="32" spans="1:13" s="4" customFormat="1" ht="18" hidden="1" x14ac:dyDescent="0.25">
      <c r="A32" s="15" t="s">
        <v>29</v>
      </c>
      <c r="B32" s="16" t="s">
        <v>30</v>
      </c>
      <c r="C32" s="16"/>
      <c r="D32" s="15" t="s">
        <v>34</v>
      </c>
      <c r="E32" s="16" t="s">
        <v>35</v>
      </c>
      <c r="F32" s="16"/>
      <c r="G32" s="17">
        <v>44659</v>
      </c>
      <c r="H32" s="16" t="s">
        <v>6</v>
      </c>
      <c r="I32" s="16"/>
      <c r="J32" s="16"/>
      <c r="K32" s="18">
        <v>12.25</v>
      </c>
      <c r="L32" s="6"/>
      <c r="M32" s="2"/>
    </row>
    <row r="33" spans="1:13" s="4" customFormat="1" ht="18" hidden="1" x14ac:dyDescent="0.25">
      <c r="A33" s="15" t="s">
        <v>29</v>
      </c>
      <c r="B33" s="16" t="s">
        <v>30</v>
      </c>
      <c r="C33" s="16"/>
      <c r="D33" s="15" t="s">
        <v>34</v>
      </c>
      <c r="E33" s="16" t="s">
        <v>35</v>
      </c>
      <c r="F33" s="16"/>
      <c r="G33" s="17">
        <v>44666</v>
      </c>
      <c r="H33" s="16" t="s">
        <v>6</v>
      </c>
      <c r="I33" s="16"/>
      <c r="J33" s="16"/>
      <c r="K33" s="18">
        <v>11.75</v>
      </c>
      <c r="L33" s="6"/>
      <c r="M33" s="2"/>
    </row>
    <row r="34" spans="1:13" s="4" customFormat="1" ht="18" hidden="1" x14ac:dyDescent="0.25">
      <c r="A34" s="19" t="s">
        <v>29</v>
      </c>
      <c r="B34" s="20" t="s">
        <v>30</v>
      </c>
      <c r="C34" s="20"/>
      <c r="D34" s="21"/>
      <c r="E34" s="22"/>
      <c r="F34" s="22"/>
      <c r="G34" s="21"/>
      <c r="H34" s="23" t="s">
        <v>36</v>
      </c>
      <c r="I34" s="23"/>
      <c r="J34" s="23"/>
      <c r="K34" s="24">
        <v>24</v>
      </c>
      <c r="L34" s="6"/>
      <c r="M34" s="2"/>
    </row>
    <row r="35" spans="1:13" s="4" customFormat="1" ht="18" hidden="1" x14ac:dyDescent="0.25">
      <c r="A35" s="25" t="s">
        <v>29</v>
      </c>
      <c r="B35" s="26" t="s">
        <v>30</v>
      </c>
      <c r="C35" s="26"/>
      <c r="D35" s="27"/>
      <c r="E35" s="28"/>
      <c r="F35" s="28"/>
      <c r="G35" s="29"/>
      <c r="H35" s="30" t="s">
        <v>37</v>
      </c>
      <c r="I35" s="30"/>
      <c r="J35" s="30"/>
      <c r="K35" s="31">
        <v>83.75</v>
      </c>
      <c r="L35" s="6"/>
      <c r="M35" s="2"/>
    </row>
    <row r="36" spans="1:13" s="4" customFormat="1" ht="18" hidden="1" x14ac:dyDescent="0.25">
      <c r="A36" s="32"/>
      <c r="B36" s="33"/>
      <c r="C36" s="33"/>
      <c r="D36" s="34"/>
      <c r="E36" s="9"/>
      <c r="F36" s="9"/>
      <c r="G36" s="35"/>
      <c r="H36" s="9"/>
      <c r="I36" s="9"/>
      <c r="J36" s="9"/>
      <c r="K36" s="36"/>
      <c r="L36" s="6"/>
      <c r="M36" s="2"/>
    </row>
    <row r="37" spans="1:13" s="4" customFormat="1" ht="18" hidden="1" x14ac:dyDescent="0.25">
      <c r="A37" s="15" t="s">
        <v>38</v>
      </c>
      <c r="B37" s="16" t="s">
        <v>39</v>
      </c>
      <c r="C37" s="16"/>
      <c r="D37" s="15" t="s">
        <v>19</v>
      </c>
      <c r="E37" s="16" t="s">
        <v>20</v>
      </c>
      <c r="F37" s="16"/>
      <c r="G37" s="17">
        <v>44676</v>
      </c>
      <c r="H37" s="16" t="s">
        <v>6</v>
      </c>
      <c r="I37" s="16"/>
      <c r="J37" s="16"/>
      <c r="K37" s="18">
        <v>11.5</v>
      </c>
      <c r="L37" s="6"/>
      <c r="M37" s="2"/>
    </row>
    <row r="38" spans="1:13" s="4" customFormat="1" ht="18" hidden="1" x14ac:dyDescent="0.25">
      <c r="A38" s="19" t="s">
        <v>38</v>
      </c>
      <c r="B38" s="20" t="s">
        <v>39</v>
      </c>
      <c r="C38" s="20"/>
      <c r="D38" s="21"/>
      <c r="E38" s="22"/>
      <c r="F38" s="22"/>
      <c r="G38" s="21"/>
      <c r="H38" s="23" t="s">
        <v>21</v>
      </c>
      <c r="I38" s="23"/>
      <c r="J38" s="23"/>
      <c r="K38" s="24">
        <v>11.5</v>
      </c>
      <c r="L38" s="6"/>
      <c r="M38" s="2"/>
    </row>
    <row r="39" spans="1:13" s="4" customFormat="1" ht="18" hidden="1" x14ac:dyDescent="0.25">
      <c r="A39" s="25" t="s">
        <v>38</v>
      </c>
      <c r="B39" s="26" t="s">
        <v>39</v>
      </c>
      <c r="C39" s="26"/>
      <c r="D39" s="27"/>
      <c r="E39" s="28"/>
      <c r="F39" s="28"/>
      <c r="G39" s="29"/>
      <c r="H39" s="30" t="s">
        <v>40</v>
      </c>
      <c r="I39" s="30"/>
      <c r="J39" s="30"/>
      <c r="K39" s="31">
        <v>11.5</v>
      </c>
      <c r="L39" s="6"/>
      <c r="M39" s="2"/>
    </row>
    <row r="40" spans="1:13" s="4" customFormat="1" ht="18" hidden="1" x14ac:dyDescent="0.25">
      <c r="A40" s="32"/>
      <c r="B40" s="33"/>
      <c r="C40" s="33"/>
      <c r="D40" s="34"/>
      <c r="E40" s="9"/>
      <c r="F40" s="9"/>
      <c r="G40" s="35"/>
      <c r="H40" s="9"/>
      <c r="I40" s="9"/>
      <c r="J40" s="9"/>
      <c r="K40" s="36"/>
      <c r="L40" s="6"/>
      <c r="M40" s="2"/>
    </row>
    <row r="41" spans="1:13" s="4" customFormat="1" ht="18" hidden="1" x14ac:dyDescent="0.25">
      <c r="A41" s="15" t="s">
        <v>41</v>
      </c>
      <c r="B41" s="16" t="s">
        <v>42</v>
      </c>
      <c r="C41" s="16"/>
      <c r="D41" s="15" t="s">
        <v>43</v>
      </c>
      <c r="E41" s="16" t="s">
        <v>44</v>
      </c>
      <c r="F41" s="16"/>
      <c r="G41" s="17">
        <v>44653</v>
      </c>
      <c r="H41" s="16" t="s">
        <v>6</v>
      </c>
      <c r="I41" s="16"/>
      <c r="J41" s="16"/>
      <c r="K41" s="18">
        <v>12</v>
      </c>
      <c r="L41" s="6"/>
      <c r="M41" s="2"/>
    </row>
    <row r="42" spans="1:13" s="4" customFormat="1" ht="18" hidden="1" x14ac:dyDescent="0.25">
      <c r="A42" s="15" t="s">
        <v>41</v>
      </c>
      <c r="B42" s="16" t="s">
        <v>42</v>
      </c>
      <c r="C42" s="16"/>
      <c r="D42" s="15" t="s">
        <v>43</v>
      </c>
      <c r="E42" s="16" t="s">
        <v>44</v>
      </c>
      <c r="F42" s="16"/>
      <c r="G42" s="17">
        <v>44654</v>
      </c>
      <c r="H42" s="16" t="s">
        <v>6</v>
      </c>
      <c r="I42" s="16"/>
      <c r="J42" s="16"/>
      <c r="K42" s="18">
        <v>12</v>
      </c>
      <c r="L42" s="6"/>
      <c r="M42" s="2"/>
    </row>
    <row r="43" spans="1:13" s="4" customFormat="1" ht="18" hidden="1" x14ac:dyDescent="0.25">
      <c r="A43" s="15" t="s">
        <v>41</v>
      </c>
      <c r="B43" s="16" t="s">
        <v>42</v>
      </c>
      <c r="C43" s="16"/>
      <c r="D43" s="15" t="s">
        <v>43</v>
      </c>
      <c r="E43" s="16" t="s">
        <v>44</v>
      </c>
      <c r="F43" s="16"/>
      <c r="G43" s="17">
        <v>44659</v>
      </c>
      <c r="H43" s="16" t="s">
        <v>6</v>
      </c>
      <c r="I43" s="16"/>
      <c r="J43" s="16"/>
      <c r="K43" s="18">
        <v>12</v>
      </c>
      <c r="L43" s="6"/>
      <c r="M43" s="2"/>
    </row>
    <row r="44" spans="1:13" s="4" customFormat="1" ht="18" hidden="1" x14ac:dyDescent="0.25">
      <c r="A44" s="15" t="s">
        <v>41</v>
      </c>
      <c r="B44" s="16" t="s">
        <v>42</v>
      </c>
      <c r="C44" s="16"/>
      <c r="D44" s="15" t="s">
        <v>43</v>
      </c>
      <c r="E44" s="16" t="s">
        <v>44</v>
      </c>
      <c r="F44" s="16"/>
      <c r="G44" s="17">
        <v>44660</v>
      </c>
      <c r="H44" s="16" t="s">
        <v>6</v>
      </c>
      <c r="I44" s="16"/>
      <c r="J44" s="16"/>
      <c r="K44" s="18">
        <v>12</v>
      </c>
      <c r="L44" s="6"/>
      <c r="M44" s="2"/>
    </row>
    <row r="45" spans="1:13" s="4" customFormat="1" ht="18" hidden="1" x14ac:dyDescent="0.25">
      <c r="A45" s="15" t="s">
        <v>41</v>
      </c>
      <c r="B45" s="16" t="s">
        <v>42</v>
      </c>
      <c r="C45" s="16"/>
      <c r="D45" s="15" t="s">
        <v>43</v>
      </c>
      <c r="E45" s="16" t="s">
        <v>44</v>
      </c>
      <c r="F45" s="16"/>
      <c r="G45" s="17">
        <v>44663</v>
      </c>
      <c r="H45" s="16" t="s">
        <v>6</v>
      </c>
      <c r="I45" s="16"/>
      <c r="J45" s="16"/>
      <c r="K45" s="18">
        <v>12</v>
      </c>
      <c r="L45" s="6"/>
      <c r="M45" s="2"/>
    </row>
    <row r="46" spans="1:13" s="4" customFormat="1" ht="18" hidden="1" x14ac:dyDescent="0.25">
      <c r="A46" s="15" t="s">
        <v>41</v>
      </c>
      <c r="B46" s="16" t="s">
        <v>42</v>
      </c>
      <c r="C46" s="16"/>
      <c r="D46" s="15" t="s">
        <v>43</v>
      </c>
      <c r="E46" s="16" t="s">
        <v>44</v>
      </c>
      <c r="F46" s="16"/>
      <c r="G46" s="17">
        <v>44668</v>
      </c>
      <c r="H46" s="16" t="s">
        <v>6</v>
      </c>
      <c r="I46" s="16"/>
      <c r="J46" s="16"/>
      <c r="K46" s="18">
        <v>12</v>
      </c>
      <c r="L46" s="6"/>
      <c r="M46" s="2"/>
    </row>
    <row r="47" spans="1:13" s="4" customFormat="1" ht="18" hidden="1" x14ac:dyDescent="0.25">
      <c r="A47" s="15" t="s">
        <v>41</v>
      </c>
      <c r="B47" s="16" t="s">
        <v>42</v>
      </c>
      <c r="C47" s="16"/>
      <c r="D47" s="15" t="s">
        <v>43</v>
      </c>
      <c r="E47" s="16" t="s">
        <v>44</v>
      </c>
      <c r="F47" s="16"/>
      <c r="G47" s="17">
        <v>44674</v>
      </c>
      <c r="H47" s="16" t="s">
        <v>6</v>
      </c>
      <c r="I47" s="16"/>
      <c r="J47" s="16"/>
      <c r="K47" s="18">
        <v>12</v>
      </c>
      <c r="L47" s="6"/>
      <c r="M47" s="2"/>
    </row>
    <row r="48" spans="1:13" s="4" customFormat="1" ht="18" hidden="1" x14ac:dyDescent="0.25">
      <c r="A48" s="15" t="s">
        <v>41</v>
      </c>
      <c r="B48" s="16" t="s">
        <v>42</v>
      </c>
      <c r="C48" s="16"/>
      <c r="D48" s="15" t="s">
        <v>43</v>
      </c>
      <c r="E48" s="16" t="s">
        <v>44</v>
      </c>
      <c r="F48" s="16"/>
      <c r="G48" s="17">
        <v>44675</v>
      </c>
      <c r="H48" s="16" t="s">
        <v>6</v>
      </c>
      <c r="I48" s="16"/>
      <c r="J48" s="16"/>
      <c r="K48" s="18">
        <v>12</v>
      </c>
      <c r="L48" s="6"/>
      <c r="M48" s="2"/>
    </row>
    <row r="49" spans="1:13" s="4" customFormat="1" ht="18" hidden="1" x14ac:dyDescent="0.25">
      <c r="A49" s="15" t="s">
        <v>41</v>
      </c>
      <c r="B49" s="16" t="s">
        <v>42</v>
      </c>
      <c r="C49" s="16"/>
      <c r="D49" s="15" t="s">
        <v>43</v>
      </c>
      <c r="E49" s="16" t="s">
        <v>44</v>
      </c>
      <c r="F49" s="16"/>
      <c r="G49" s="17">
        <v>44681</v>
      </c>
      <c r="H49" s="16" t="s">
        <v>6</v>
      </c>
      <c r="I49" s="16"/>
      <c r="J49" s="16"/>
      <c r="K49" s="18">
        <v>12.25</v>
      </c>
      <c r="L49" s="6"/>
      <c r="M49" s="2"/>
    </row>
    <row r="50" spans="1:13" s="4" customFormat="1" ht="18" hidden="1" x14ac:dyDescent="0.25">
      <c r="A50" s="19" t="s">
        <v>41</v>
      </c>
      <c r="B50" s="20" t="s">
        <v>42</v>
      </c>
      <c r="C50" s="20"/>
      <c r="D50" s="21"/>
      <c r="E50" s="22"/>
      <c r="F50" s="22"/>
      <c r="G50" s="21"/>
      <c r="H50" s="23" t="s">
        <v>45</v>
      </c>
      <c r="I50" s="23"/>
      <c r="J50" s="23"/>
      <c r="K50" s="24">
        <v>108.25</v>
      </c>
      <c r="L50" s="6"/>
      <c r="M50" s="2"/>
    </row>
    <row r="51" spans="1:13" s="4" customFormat="1" ht="18" hidden="1" x14ac:dyDescent="0.25">
      <c r="A51" s="25" t="s">
        <v>41</v>
      </c>
      <c r="B51" s="26" t="s">
        <v>42</v>
      </c>
      <c r="C51" s="26"/>
      <c r="D51" s="27"/>
      <c r="E51" s="28"/>
      <c r="F51" s="28"/>
      <c r="G51" s="29"/>
      <c r="H51" s="30" t="s">
        <v>46</v>
      </c>
      <c r="I51" s="30"/>
      <c r="J51" s="30"/>
      <c r="K51" s="31">
        <v>108.25</v>
      </c>
      <c r="L51" s="6"/>
      <c r="M51" s="2"/>
    </row>
    <row r="52" spans="1:13" s="4" customFormat="1" ht="18" hidden="1" x14ac:dyDescent="0.25">
      <c r="A52" s="32"/>
      <c r="B52" s="33"/>
      <c r="C52" s="33"/>
      <c r="D52" s="34"/>
      <c r="E52" s="9"/>
      <c r="F52" s="9"/>
      <c r="G52" s="35"/>
      <c r="H52" s="9"/>
      <c r="I52" s="9"/>
      <c r="J52" s="9"/>
      <c r="K52" s="36"/>
      <c r="L52" s="6"/>
      <c r="M52" s="2"/>
    </row>
    <row r="53" spans="1:13" s="4" customFormat="1" ht="18" hidden="1" x14ac:dyDescent="0.25">
      <c r="A53" s="15" t="s">
        <v>47</v>
      </c>
      <c r="B53" s="16" t="s">
        <v>48</v>
      </c>
      <c r="C53" s="16"/>
      <c r="D53" s="15" t="s">
        <v>49</v>
      </c>
      <c r="E53" s="16" t="s">
        <v>50</v>
      </c>
      <c r="F53" s="16"/>
      <c r="G53" s="17">
        <v>44652</v>
      </c>
      <c r="H53" s="16" t="s">
        <v>6</v>
      </c>
      <c r="I53" s="16"/>
      <c r="J53" s="16"/>
      <c r="K53" s="18">
        <v>12</v>
      </c>
      <c r="L53" s="6"/>
      <c r="M53" s="2"/>
    </row>
    <row r="54" spans="1:13" s="4" customFormat="1" ht="18" hidden="1" x14ac:dyDescent="0.25">
      <c r="A54" s="15" t="s">
        <v>47</v>
      </c>
      <c r="B54" s="16" t="s">
        <v>48</v>
      </c>
      <c r="C54" s="16"/>
      <c r="D54" s="15" t="s">
        <v>49</v>
      </c>
      <c r="E54" s="16" t="s">
        <v>50</v>
      </c>
      <c r="F54" s="16"/>
      <c r="G54" s="17">
        <v>44653</v>
      </c>
      <c r="H54" s="16" t="s">
        <v>6</v>
      </c>
      <c r="I54" s="16"/>
      <c r="J54" s="16"/>
      <c r="K54" s="18">
        <v>12</v>
      </c>
      <c r="L54" s="6"/>
      <c r="M54" s="2"/>
    </row>
    <row r="55" spans="1:13" s="4" customFormat="1" ht="18" hidden="1" x14ac:dyDescent="0.25">
      <c r="A55" s="15" t="s">
        <v>47</v>
      </c>
      <c r="B55" s="16" t="s">
        <v>48</v>
      </c>
      <c r="C55" s="16"/>
      <c r="D55" s="15" t="s">
        <v>49</v>
      </c>
      <c r="E55" s="16" t="s">
        <v>50</v>
      </c>
      <c r="F55" s="16"/>
      <c r="G55" s="17">
        <v>44680</v>
      </c>
      <c r="H55" s="16" t="s">
        <v>6</v>
      </c>
      <c r="I55" s="16"/>
      <c r="J55" s="16"/>
      <c r="K55" s="18">
        <v>12</v>
      </c>
      <c r="L55" s="6"/>
      <c r="M55" s="2"/>
    </row>
    <row r="56" spans="1:13" s="4" customFormat="1" ht="18" hidden="1" x14ac:dyDescent="0.25">
      <c r="A56" s="15" t="s">
        <v>47</v>
      </c>
      <c r="B56" s="16" t="s">
        <v>48</v>
      </c>
      <c r="C56" s="16"/>
      <c r="D56" s="15" t="s">
        <v>49</v>
      </c>
      <c r="E56" s="16" t="s">
        <v>50</v>
      </c>
      <c r="F56" s="16"/>
      <c r="G56" s="17">
        <v>44681</v>
      </c>
      <c r="H56" s="16" t="s">
        <v>6</v>
      </c>
      <c r="I56" s="16"/>
      <c r="J56" s="16"/>
      <c r="K56" s="18">
        <v>12</v>
      </c>
      <c r="L56" s="6"/>
      <c r="M56" s="2"/>
    </row>
    <row r="57" spans="1:13" s="4" customFormat="1" ht="18" hidden="1" x14ac:dyDescent="0.25">
      <c r="A57" s="19" t="s">
        <v>47</v>
      </c>
      <c r="B57" s="20" t="s">
        <v>48</v>
      </c>
      <c r="C57" s="20"/>
      <c r="D57" s="21"/>
      <c r="E57" s="22"/>
      <c r="F57" s="22"/>
      <c r="G57" s="21"/>
      <c r="H57" s="23" t="s">
        <v>51</v>
      </c>
      <c r="I57" s="23"/>
      <c r="J57" s="23"/>
      <c r="K57" s="24">
        <v>48</v>
      </c>
      <c r="L57" s="6"/>
      <c r="M57" s="2"/>
    </row>
    <row r="58" spans="1:13" s="4" customFormat="1" ht="18" hidden="1" x14ac:dyDescent="0.25">
      <c r="A58" s="25" t="s">
        <v>47</v>
      </c>
      <c r="B58" s="26" t="s">
        <v>48</v>
      </c>
      <c r="C58" s="26"/>
      <c r="D58" s="27"/>
      <c r="E58" s="28"/>
      <c r="F58" s="28"/>
      <c r="G58" s="29"/>
      <c r="H58" s="30" t="s">
        <v>52</v>
      </c>
      <c r="I58" s="30"/>
      <c r="J58" s="30"/>
      <c r="K58" s="31">
        <v>48</v>
      </c>
      <c r="L58" s="6"/>
      <c r="M58" s="2"/>
    </row>
    <row r="59" spans="1:13" s="4" customFormat="1" ht="18" hidden="1" x14ac:dyDescent="0.25">
      <c r="A59" s="32"/>
      <c r="B59" s="33"/>
      <c r="C59" s="33"/>
      <c r="D59" s="34"/>
      <c r="E59" s="9"/>
      <c r="F59" s="9"/>
      <c r="G59" s="35"/>
      <c r="H59" s="9"/>
      <c r="I59" s="9"/>
      <c r="J59" s="9"/>
      <c r="K59" s="36"/>
      <c r="L59" s="6"/>
      <c r="M59" s="2"/>
    </row>
    <row r="60" spans="1:13" s="4" customFormat="1" ht="18" hidden="1" x14ac:dyDescent="0.25">
      <c r="A60" s="15" t="s">
        <v>53</v>
      </c>
      <c r="B60" s="16" t="s">
        <v>54</v>
      </c>
      <c r="C60" s="16"/>
      <c r="D60" s="15" t="s">
        <v>49</v>
      </c>
      <c r="E60" s="16" t="s">
        <v>50</v>
      </c>
      <c r="F60" s="16"/>
      <c r="G60" s="17">
        <v>44656</v>
      </c>
      <c r="H60" s="16" t="s">
        <v>6</v>
      </c>
      <c r="I60" s="16"/>
      <c r="J60" s="16"/>
      <c r="K60" s="18">
        <v>1.75</v>
      </c>
      <c r="L60" s="6"/>
      <c r="M60" s="2"/>
    </row>
    <row r="61" spans="1:13" s="4" customFormat="1" ht="18" hidden="1" x14ac:dyDescent="0.25">
      <c r="A61" s="15" t="s">
        <v>53</v>
      </c>
      <c r="B61" s="16" t="s">
        <v>54</v>
      </c>
      <c r="C61" s="16"/>
      <c r="D61" s="15" t="s">
        <v>49</v>
      </c>
      <c r="E61" s="16" t="s">
        <v>50</v>
      </c>
      <c r="F61" s="16"/>
      <c r="G61" s="17">
        <v>44666</v>
      </c>
      <c r="H61" s="16" t="s">
        <v>6</v>
      </c>
      <c r="I61" s="16"/>
      <c r="J61" s="16"/>
      <c r="K61" s="18">
        <v>12</v>
      </c>
      <c r="L61" s="6"/>
      <c r="M61" s="2"/>
    </row>
    <row r="62" spans="1:13" s="4" customFormat="1" ht="18" hidden="1" x14ac:dyDescent="0.25">
      <c r="A62" s="15" t="s">
        <v>53</v>
      </c>
      <c r="B62" s="16" t="s">
        <v>54</v>
      </c>
      <c r="C62" s="16"/>
      <c r="D62" s="15" t="s">
        <v>49</v>
      </c>
      <c r="E62" s="16" t="s">
        <v>50</v>
      </c>
      <c r="F62" s="16"/>
      <c r="G62" s="17">
        <v>44667</v>
      </c>
      <c r="H62" s="16" t="s">
        <v>6</v>
      </c>
      <c r="I62" s="16"/>
      <c r="J62" s="16"/>
      <c r="K62" s="18">
        <v>12</v>
      </c>
      <c r="L62" s="6"/>
      <c r="M62" s="2"/>
    </row>
    <row r="63" spans="1:13" s="4" customFormat="1" ht="18" hidden="1" x14ac:dyDescent="0.25">
      <c r="A63" s="15" t="s">
        <v>53</v>
      </c>
      <c r="B63" s="16" t="s">
        <v>54</v>
      </c>
      <c r="C63" s="16"/>
      <c r="D63" s="15" t="s">
        <v>49</v>
      </c>
      <c r="E63" s="16" t="s">
        <v>50</v>
      </c>
      <c r="F63" s="16"/>
      <c r="G63" s="17">
        <v>44670</v>
      </c>
      <c r="H63" s="16" t="s">
        <v>6</v>
      </c>
      <c r="I63" s="16"/>
      <c r="J63" s="16"/>
      <c r="K63" s="18">
        <v>1.25</v>
      </c>
      <c r="L63" s="6"/>
      <c r="M63" s="2"/>
    </row>
    <row r="64" spans="1:13" s="4" customFormat="1" ht="18" hidden="1" x14ac:dyDescent="0.25">
      <c r="A64" s="15" t="s">
        <v>53</v>
      </c>
      <c r="B64" s="16" t="s">
        <v>54</v>
      </c>
      <c r="C64" s="16"/>
      <c r="D64" s="15" t="s">
        <v>49</v>
      </c>
      <c r="E64" s="16" t="s">
        <v>50</v>
      </c>
      <c r="F64" s="16"/>
      <c r="G64" s="17">
        <v>44673</v>
      </c>
      <c r="H64" s="16" t="s">
        <v>6</v>
      </c>
      <c r="I64" s="16"/>
      <c r="J64" s="16"/>
      <c r="K64" s="18">
        <v>12</v>
      </c>
      <c r="L64" s="6"/>
      <c r="M64" s="2"/>
    </row>
    <row r="65" spans="1:13" s="4" customFormat="1" ht="18" hidden="1" x14ac:dyDescent="0.25">
      <c r="A65" s="19" t="s">
        <v>53</v>
      </c>
      <c r="B65" s="20" t="s">
        <v>54</v>
      </c>
      <c r="C65" s="20"/>
      <c r="D65" s="21"/>
      <c r="E65" s="22"/>
      <c r="F65" s="22"/>
      <c r="G65" s="21"/>
      <c r="H65" s="23" t="s">
        <v>51</v>
      </c>
      <c r="I65" s="23"/>
      <c r="J65" s="23"/>
      <c r="K65" s="24">
        <v>39</v>
      </c>
      <c r="L65" s="6"/>
      <c r="M65" s="2"/>
    </row>
    <row r="66" spans="1:13" s="4" customFormat="1" ht="18" hidden="1" x14ac:dyDescent="0.25">
      <c r="A66" s="15" t="s">
        <v>53</v>
      </c>
      <c r="B66" s="16" t="s">
        <v>54</v>
      </c>
      <c r="C66" s="16"/>
      <c r="D66" s="15" t="s">
        <v>55</v>
      </c>
      <c r="E66" s="16" t="s">
        <v>56</v>
      </c>
      <c r="F66" s="16"/>
      <c r="G66" s="17">
        <v>44670</v>
      </c>
      <c r="H66" s="16" t="s">
        <v>6</v>
      </c>
      <c r="I66" s="16"/>
      <c r="J66" s="16"/>
      <c r="K66" s="18">
        <v>12</v>
      </c>
      <c r="L66" s="6"/>
      <c r="M66" s="2"/>
    </row>
    <row r="67" spans="1:13" s="4" customFormat="1" ht="18" hidden="1" x14ac:dyDescent="0.25">
      <c r="A67" s="19" t="s">
        <v>53</v>
      </c>
      <c r="B67" s="20" t="s">
        <v>54</v>
      </c>
      <c r="C67" s="20"/>
      <c r="D67" s="21"/>
      <c r="E67" s="22"/>
      <c r="F67" s="22"/>
      <c r="G67" s="21"/>
      <c r="H67" s="23" t="s">
        <v>57</v>
      </c>
      <c r="I67" s="23"/>
      <c r="J67" s="23"/>
      <c r="K67" s="24">
        <v>12</v>
      </c>
      <c r="L67" s="6"/>
      <c r="M67" s="2"/>
    </row>
    <row r="68" spans="1:13" s="4" customFormat="1" ht="18" hidden="1" x14ac:dyDescent="0.25">
      <c r="A68" s="25" t="s">
        <v>53</v>
      </c>
      <c r="B68" s="26" t="s">
        <v>54</v>
      </c>
      <c r="C68" s="26"/>
      <c r="D68" s="27"/>
      <c r="E68" s="28"/>
      <c r="F68" s="28"/>
      <c r="G68" s="29"/>
      <c r="H68" s="30" t="s">
        <v>58</v>
      </c>
      <c r="I68" s="30"/>
      <c r="J68" s="30"/>
      <c r="K68" s="31">
        <v>51</v>
      </c>
      <c r="L68" s="6"/>
      <c r="M68" s="2"/>
    </row>
    <row r="69" spans="1:13" s="4" customFormat="1" ht="18" hidden="1" x14ac:dyDescent="0.25">
      <c r="A69" s="32"/>
      <c r="B69" s="33"/>
      <c r="C69" s="33"/>
      <c r="D69" s="34"/>
      <c r="E69" s="9"/>
      <c r="F69" s="9"/>
      <c r="G69" s="35"/>
      <c r="H69" s="9"/>
      <c r="I69" s="9"/>
      <c r="J69" s="9"/>
      <c r="K69" s="36"/>
      <c r="L69" s="6"/>
      <c r="M69" s="2"/>
    </row>
    <row r="70" spans="1:13" s="4" customFormat="1" ht="18" hidden="1" x14ac:dyDescent="0.25">
      <c r="A70" s="15" t="s">
        <v>59</v>
      </c>
      <c r="B70" s="16" t="s">
        <v>60</v>
      </c>
      <c r="C70" s="16"/>
      <c r="D70" s="15" t="s">
        <v>61</v>
      </c>
      <c r="E70" s="16" t="s">
        <v>62</v>
      </c>
      <c r="F70" s="16"/>
      <c r="G70" s="17">
        <v>44652</v>
      </c>
      <c r="H70" s="16" t="s">
        <v>6</v>
      </c>
      <c r="I70" s="16"/>
      <c r="J70" s="16"/>
      <c r="K70" s="18">
        <v>12</v>
      </c>
      <c r="L70" s="6"/>
      <c r="M70" s="2"/>
    </row>
    <row r="71" spans="1:13" s="4" customFormat="1" ht="18" hidden="1" x14ac:dyDescent="0.25">
      <c r="A71" s="15" t="s">
        <v>59</v>
      </c>
      <c r="B71" s="16" t="s">
        <v>60</v>
      </c>
      <c r="C71" s="16"/>
      <c r="D71" s="15" t="s">
        <v>61</v>
      </c>
      <c r="E71" s="16" t="s">
        <v>62</v>
      </c>
      <c r="F71" s="16"/>
      <c r="G71" s="17">
        <v>44669</v>
      </c>
      <c r="H71" s="16" t="s">
        <v>6</v>
      </c>
      <c r="I71" s="16"/>
      <c r="J71" s="16"/>
      <c r="K71" s="18">
        <v>12.25</v>
      </c>
      <c r="L71" s="6"/>
      <c r="M71" s="2"/>
    </row>
    <row r="72" spans="1:13" s="4" customFormat="1" ht="18" hidden="1" x14ac:dyDescent="0.25">
      <c r="A72" s="19" t="s">
        <v>59</v>
      </c>
      <c r="B72" s="20" t="s">
        <v>60</v>
      </c>
      <c r="C72" s="20"/>
      <c r="D72" s="21"/>
      <c r="E72" s="22"/>
      <c r="F72" s="22"/>
      <c r="G72" s="21"/>
      <c r="H72" s="23" t="s">
        <v>63</v>
      </c>
      <c r="I72" s="23"/>
      <c r="J72" s="23"/>
      <c r="K72" s="24">
        <v>24.25</v>
      </c>
      <c r="L72" s="6"/>
      <c r="M72" s="2"/>
    </row>
    <row r="73" spans="1:13" s="4" customFormat="1" ht="18" hidden="1" x14ac:dyDescent="0.25">
      <c r="A73" s="25" t="s">
        <v>59</v>
      </c>
      <c r="B73" s="26" t="s">
        <v>60</v>
      </c>
      <c r="C73" s="26"/>
      <c r="D73" s="27"/>
      <c r="E73" s="28"/>
      <c r="F73" s="28"/>
      <c r="G73" s="29"/>
      <c r="H73" s="30" t="s">
        <v>64</v>
      </c>
      <c r="I73" s="30"/>
      <c r="J73" s="30"/>
      <c r="K73" s="31">
        <v>24.25</v>
      </c>
      <c r="L73" s="6"/>
      <c r="M73" s="2"/>
    </row>
    <row r="74" spans="1:13" s="4" customFormat="1" ht="18" hidden="1" x14ac:dyDescent="0.25">
      <c r="A74" s="32"/>
      <c r="B74" s="33"/>
      <c r="C74" s="33"/>
      <c r="D74" s="34"/>
      <c r="E74" s="9"/>
      <c r="F74" s="9"/>
      <c r="G74" s="35"/>
      <c r="H74" s="9"/>
      <c r="I74" s="9"/>
      <c r="J74" s="9"/>
      <c r="K74" s="36"/>
      <c r="L74" s="6"/>
      <c r="M74" s="2"/>
    </row>
    <row r="75" spans="1:13" s="4" customFormat="1" ht="18" hidden="1" x14ac:dyDescent="0.25">
      <c r="A75" s="15" t="s">
        <v>65</v>
      </c>
      <c r="B75" s="16" t="s">
        <v>66</v>
      </c>
      <c r="C75" s="16"/>
      <c r="D75" s="15" t="s">
        <v>67</v>
      </c>
      <c r="E75" s="16" t="s">
        <v>68</v>
      </c>
      <c r="F75" s="16"/>
      <c r="G75" s="17">
        <v>44672</v>
      </c>
      <c r="H75" s="16" t="s">
        <v>6</v>
      </c>
      <c r="I75" s="16"/>
      <c r="J75" s="16"/>
      <c r="K75" s="18">
        <v>12</v>
      </c>
      <c r="L75" s="6"/>
      <c r="M75" s="2"/>
    </row>
    <row r="76" spans="1:13" s="4" customFormat="1" ht="18" hidden="1" x14ac:dyDescent="0.25">
      <c r="A76" s="19" t="s">
        <v>65</v>
      </c>
      <c r="B76" s="20" t="s">
        <v>66</v>
      </c>
      <c r="C76" s="20"/>
      <c r="D76" s="21"/>
      <c r="E76" s="22"/>
      <c r="F76" s="22"/>
      <c r="G76" s="21"/>
      <c r="H76" s="23" t="s">
        <v>69</v>
      </c>
      <c r="I76" s="23"/>
      <c r="J76" s="23"/>
      <c r="K76" s="24">
        <v>12</v>
      </c>
      <c r="L76" s="6"/>
      <c r="M76" s="2"/>
    </row>
    <row r="77" spans="1:13" s="4" customFormat="1" ht="18" hidden="1" x14ac:dyDescent="0.25">
      <c r="A77" s="15" t="s">
        <v>65</v>
      </c>
      <c r="B77" s="16" t="s">
        <v>66</v>
      </c>
      <c r="C77" s="16"/>
      <c r="D77" s="15" t="s">
        <v>70</v>
      </c>
      <c r="E77" s="16" t="s">
        <v>71</v>
      </c>
      <c r="F77" s="16"/>
      <c r="G77" s="17">
        <v>44663</v>
      </c>
      <c r="H77" s="16" t="s">
        <v>6</v>
      </c>
      <c r="I77" s="16"/>
      <c r="J77" s="16"/>
      <c r="K77" s="18">
        <v>12</v>
      </c>
      <c r="L77" s="6"/>
      <c r="M77" s="2"/>
    </row>
    <row r="78" spans="1:13" s="4" customFormat="1" ht="18" hidden="1" x14ac:dyDescent="0.25">
      <c r="A78" s="15" t="s">
        <v>65</v>
      </c>
      <c r="B78" s="16" t="s">
        <v>66</v>
      </c>
      <c r="C78" s="16"/>
      <c r="D78" s="15" t="s">
        <v>70</v>
      </c>
      <c r="E78" s="16" t="s">
        <v>71</v>
      </c>
      <c r="F78" s="16"/>
      <c r="G78" s="17">
        <v>44673</v>
      </c>
      <c r="H78" s="16" t="s">
        <v>6</v>
      </c>
      <c r="I78" s="16"/>
      <c r="J78" s="16"/>
      <c r="K78" s="18">
        <v>12</v>
      </c>
      <c r="L78" s="6"/>
      <c r="M78" s="2"/>
    </row>
    <row r="79" spans="1:13" s="4" customFormat="1" ht="18" hidden="1" x14ac:dyDescent="0.25">
      <c r="A79" s="19" t="s">
        <v>65</v>
      </c>
      <c r="B79" s="20" t="s">
        <v>66</v>
      </c>
      <c r="C79" s="20"/>
      <c r="D79" s="21"/>
      <c r="E79" s="22"/>
      <c r="F79" s="22"/>
      <c r="G79" s="21"/>
      <c r="H79" s="23" t="s">
        <v>72</v>
      </c>
      <c r="I79" s="23"/>
      <c r="J79" s="23"/>
      <c r="K79" s="24">
        <v>24</v>
      </c>
      <c r="L79" s="6"/>
      <c r="M79" s="2"/>
    </row>
    <row r="80" spans="1:13" s="4" customFormat="1" ht="18" hidden="1" x14ac:dyDescent="0.25">
      <c r="A80" s="25" t="s">
        <v>65</v>
      </c>
      <c r="B80" s="26" t="s">
        <v>66</v>
      </c>
      <c r="C80" s="26"/>
      <c r="D80" s="27"/>
      <c r="E80" s="28"/>
      <c r="F80" s="28"/>
      <c r="G80" s="29"/>
      <c r="H80" s="30" t="s">
        <v>73</v>
      </c>
      <c r="I80" s="30"/>
      <c r="J80" s="30"/>
      <c r="K80" s="31">
        <v>36</v>
      </c>
      <c r="L80" s="6"/>
      <c r="M80" s="2"/>
    </row>
    <row r="81" spans="1:13" s="4" customFormat="1" ht="18" hidden="1" x14ac:dyDescent="0.25">
      <c r="A81" s="32"/>
      <c r="B81" s="33"/>
      <c r="C81" s="33"/>
      <c r="D81" s="34"/>
      <c r="E81" s="9"/>
      <c r="F81" s="9"/>
      <c r="G81" s="35"/>
      <c r="H81" s="9"/>
      <c r="I81" s="9"/>
      <c r="J81" s="9"/>
      <c r="K81" s="36"/>
      <c r="L81" s="6"/>
      <c r="M81" s="2"/>
    </row>
    <row r="82" spans="1:13" s="4" customFormat="1" ht="18" hidden="1" x14ac:dyDescent="0.25">
      <c r="A82" s="15" t="s">
        <v>74</v>
      </c>
      <c r="B82" s="16" t="s">
        <v>75</v>
      </c>
      <c r="C82" s="16"/>
      <c r="D82" s="15" t="s">
        <v>61</v>
      </c>
      <c r="E82" s="16" t="s">
        <v>62</v>
      </c>
      <c r="F82" s="16"/>
      <c r="G82" s="17">
        <v>44659</v>
      </c>
      <c r="H82" s="16" t="s">
        <v>6</v>
      </c>
      <c r="I82" s="16"/>
      <c r="J82" s="16"/>
      <c r="K82" s="18">
        <v>12</v>
      </c>
      <c r="L82" s="6"/>
      <c r="M82" s="2"/>
    </row>
    <row r="83" spans="1:13" s="4" customFormat="1" ht="18" hidden="1" x14ac:dyDescent="0.25">
      <c r="A83" s="15" t="s">
        <v>74</v>
      </c>
      <c r="B83" s="16" t="s">
        <v>75</v>
      </c>
      <c r="C83" s="16"/>
      <c r="D83" s="15" t="s">
        <v>61</v>
      </c>
      <c r="E83" s="16" t="s">
        <v>62</v>
      </c>
      <c r="F83" s="16"/>
      <c r="G83" s="17">
        <v>44661</v>
      </c>
      <c r="H83" s="16" t="s">
        <v>6</v>
      </c>
      <c r="I83" s="16"/>
      <c r="J83" s="16"/>
      <c r="K83" s="18">
        <v>10</v>
      </c>
      <c r="L83" s="6"/>
      <c r="M83" s="2"/>
    </row>
    <row r="84" spans="1:13" s="4" customFormat="1" ht="18" hidden="1" x14ac:dyDescent="0.25">
      <c r="A84" s="15" t="s">
        <v>74</v>
      </c>
      <c r="B84" s="16" t="s">
        <v>75</v>
      </c>
      <c r="C84" s="16"/>
      <c r="D84" s="15" t="s">
        <v>61</v>
      </c>
      <c r="E84" s="16" t="s">
        <v>62</v>
      </c>
      <c r="F84" s="16"/>
      <c r="G84" s="17">
        <v>44666</v>
      </c>
      <c r="H84" s="16" t="s">
        <v>6</v>
      </c>
      <c r="I84" s="16"/>
      <c r="J84" s="16"/>
      <c r="K84" s="18">
        <v>10</v>
      </c>
      <c r="L84" s="6"/>
      <c r="M84" s="2"/>
    </row>
    <row r="85" spans="1:13" s="4" customFormat="1" ht="18" hidden="1" x14ac:dyDescent="0.25">
      <c r="A85" s="19" t="s">
        <v>74</v>
      </c>
      <c r="B85" s="20" t="s">
        <v>75</v>
      </c>
      <c r="C85" s="20"/>
      <c r="D85" s="21"/>
      <c r="E85" s="22"/>
      <c r="F85" s="22"/>
      <c r="G85" s="21"/>
      <c r="H85" s="23" t="s">
        <v>63</v>
      </c>
      <c r="I85" s="23"/>
      <c r="J85" s="23"/>
      <c r="K85" s="24">
        <v>32</v>
      </c>
      <c r="L85" s="6"/>
      <c r="M85" s="2"/>
    </row>
    <row r="86" spans="1:13" s="4" customFormat="1" ht="18" hidden="1" x14ac:dyDescent="0.25">
      <c r="A86" s="25" t="s">
        <v>74</v>
      </c>
      <c r="B86" s="26" t="s">
        <v>75</v>
      </c>
      <c r="C86" s="26"/>
      <c r="D86" s="27"/>
      <c r="E86" s="28"/>
      <c r="F86" s="28"/>
      <c r="G86" s="29"/>
      <c r="H86" s="30" t="s">
        <v>76</v>
      </c>
      <c r="I86" s="30"/>
      <c r="J86" s="30"/>
      <c r="K86" s="31">
        <v>32</v>
      </c>
      <c r="L86" s="6"/>
      <c r="M86" s="2"/>
    </row>
    <row r="87" spans="1:13" s="4" customFormat="1" ht="18" hidden="1" x14ac:dyDescent="0.25">
      <c r="A87" s="32"/>
      <c r="B87" s="33"/>
      <c r="C87" s="33"/>
      <c r="D87" s="34"/>
      <c r="E87" s="9"/>
      <c r="F87" s="9"/>
      <c r="G87" s="35"/>
      <c r="H87" s="9"/>
      <c r="I87" s="9"/>
      <c r="J87" s="9"/>
      <c r="K87" s="36"/>
      <c r="L87" s="6"/>
      <c r="M87" s="2"/>
    </row>
    <row r="88" spans="1:13" s="4" customFormat="1" ht="18" hidden="1" x14ac:dyDescent="0.25">
      <c r="A88" s="15" t="s">
        <v>77</v>
      </c>
      <c r="B88" s="16" t="s">
        <v>78</v>
      </c>
      <c r="C88" s="16"/>
      <c r="D88" s="15" t="s">
        <v>61</v>
      </c>
      <c r="E88" s="16" t="s">
        <v>62</v>
      </c>
      <c r="F88" s="16"/>
      <c r="G88" s="17">
        <v>44668</v>
      </c>
      <c r="H88" s="16" t="s">
        <v>6</v>
      </c>
      <c r="I88" s="16"/>
      <c r="J88" s="16"/>
      <c r="K88" s="18">
        <v>10</v>
      </c>
      <c r="L88" s="6"/>
      <c r="M88" s="2"/>
    </row>
    <row r="89" spans="1:13" s="4" customFormat="1" ht="18" hidden="1" x14ac:dyDescent="0.25">
      <c r="A89" s="19" t="s">
        <v>77</v>
      </c>
      <c r="B89" s="20" t="s">
        <v>78</v>
      </c>
      <c r="C89" s="20"/>
      <c r="D89" s="21"/>
      <c r="E89" s="22"/>
      <c r="F89" s="22"/>
      <c r="G89" s="21"/>
      <c r="H89" s="23" t="s">
        <v>63</v>
      </c>
      <c r="I89" s="23"/>
      <c r="J89" s="23"/>
      <c r="K89" s="24">
        <v>10</v>
      </c>
      <c r="L89" s="6"/>
      <c r="M89" s="2"/>
    </row>
    <row r="90" spans="1:13" s="4" customFormat="1" ht="18" hidden="1" x14ac:dyDescent="0.25">
      <c r="A90" s="15" t="s">
        <v>77</v>
      </c>
      <c r="B90" s="16" t="s">
        <v>78</v>
      </c>
      <c r="C90" s="16"/>
      <c r="D90" s="15" t="s">
        <v>79</v>
      </c>
      <c r="E90" s="16" t="s">
        <v>80</v>
      </c>
      <c r="F90" s="16"/>
      <c r="G90" s="17">
        <v>44663</v>
      </c>
      <c r="H90" s="16" t="s">
        <v>6</v>
      </c>
      <c r="I90" s="16"/>
      <c r="J90" s="16"/>
      <c r="K90" s="18">
        <v>12.25</v>
      </c>
      <c r="L90" s="6"/>
      <c r="M90" s="2"/>
    </row>
    <row r="91" spans="1:13" s="4" customFormat="1" ht="18" hidden="1" x14ac:dyDescent="0.25">
      <c r="A91" s="15" t="s">
        <v>77</v>
      </c>
      <c r="B91" s="16" t="s">
        <v>78</v>
      </c>
      <c r="C91" s="16"/>
      <c r="D91" s="15" t="s">
        <v>79</v>
      </c>
      <c r="E91" s="16" t="s">
        <v>80</v>
      </c>
      <c r="F91" s="16"/>
      <c r="G91" s="17">
        <v>44673</v>
      </c>
      <c r="H91" s="16" t="s">
        <v>6</v>
      </c>
      <c r="I91" s="16"/>
      <c r="J91" s="16"/>
      <c r="K91" s="18">
        <v>12.25</v>
      </c>
      <c r="L91" s="6"/>
      <c r="M91" s="2"/>
    </row>
    <row r="92" spans="1:13" s="4" customFormat="1" ht="18" hidden="1" x14ac:dyDescent="0.25">
      <c r="A92" s="15" t="s">
        <v>77</v>
      </c>
      <c r="B92" s="16" t="s">
        <v>78</v>
      </c>
      <c r="C92" s="16"/>
      <c r="D92" s="15" t="s">
        <v>79</v>
      </c>
      <c r="E92" s="16" t="s">
        <v>80</v>
      </c>
      <c r="F92" s="16"/>
      <c r="G92" s="17">
        <v>44680</v>
      </c>
      <c r="H92" s="16" t="s">
        <v>6</v>
      </c>
      <c r="I92" s="16"/>
      <c r="J92" s="16"/>
      <c r="K92" s="18">
        <v>11.75</v>
      </c>
      <c r="L92" s="6"/>
      <c r="M92" s="2"/>
    </row>
    <row r="93" spans="1:13" s="4" customFormat="1" ht="18" hidden="1" x14ac:dyDescent="0.25">
      <c r="A93" s="15" t="s">
        <v>77</v>
      </c>
      <c r="B93" s="16" t="s">
        <v>78</v>
      </c>
      <c r="C93" s="16"/>
      <c r="D93" s="15" t="s">
        <v>79</v>
      </c>
      <c r="E93" s="16" t="s">
        <v>80</v>
      </c>
      <c r="F93" s="16"/>
      <c r="G93" s="17">
        <v>44681</v>
      </c>
      <c r="H93" s="16" t="s">
        <v>6</v>
      </c>
      <c r="I93" s="16"/>
      <c r="J93" s="16"/>
      <c r="K93" s="18">
        <v>12</v>
      </c>
      <c r="L93" s="6"/>
      <c r="M93" s="2"/>
    </row>
    <row r="94" spans="1:13" s="4" customFormat="1" ht="18" hidden="1" x14ac:dyDescent="0.25">
      <c r="A94" s="19" t="s">
        <v>77</v>
      </c>
      <c r="B94" s="20" t="s">
        <v>78</v>
      </c>
      <c r="C94" s="20"/>
      <c r="D94" s="21"/>
      <c r="E94" s="22"/>
      <c r="F94" s="22"/>
      <c r="G94" s="21"/>
      <c r="H94" s="23" t="s">
        <v>81</v>
      </c>
      <c r="I94" s="23"/>
      <c r="J94" s="23"/>
      <c r="K94" s="24">
        <v>48.25</v>
      </c>
      <c r="L94" s="6"/>
      <c r="M94" s="2"/>
    </row>
    <row r="95" spans="1:13" s="4" customFormat="1" ht="18" hidden="1" x14ac:dyDescent="0.25">
      <c r="A95" s="25" t="s">
        <v>77</v>
      </c>
      <c r="B95" s="26" t="s">
        <v>78</v>
      </c>
      <c r="C95" s="26"/>
      <c r="D95" s="27"/>
      <c r="E95" s="28"/>
      <c r="F95" s="28"/>
      <c r="G95" s="29"/>
      <c r="H95" s="30" t="s">
        <v>82</v>
      </c>
      <c r="I95" s="30"/>
      <c r="J95" s="30"/>
      <c r="K95" s="31">
        <v>58.25</v>
      </c>
      <c r="L95" s="6"/>
      <c r="M95" s="2"/>
    </row>
    <row r="96" spans="1:13" s="4" customFormat="1" ht="18" hidden="1" x14ac:dyDescent="0.25">
      <c r="A96" s="32"/>
      <c r="B96" s="33"/>
      <c r="C96" s="33"/>
      <c r="D96" s="34"/>
      <c r="E96" s="9"/>
      <c r="F96" s="9"/>
      <c r="G96" s="35"/>
      <c r="H96" s="9"/>
      <c r="I96" s="9"/>
      <c r="J96" s="9"/>
      <c r="K96" s="36"/>
      <c r="L96" s="6"/>
      <c r="M96" s="2"/>
    </row>
    <row r="97" spans="1:13" s="4" customFormat="1" ht="18" hidden="1" x14ac:dyDescent="0.25">
      <c r="A97" s="15" t="s">
        <v>83</v>
      </c>
      <c r="B97" s="16" t="s">
        <v>84</v>
      </c>
      <c r="C97" s="16"/>
      <c r="D97" s="15" t="s">
        <v>85</v>
      </c>
      <c r="E97" s="16" t="s">
        <v>86</v>
      </c>
      <c r="F97" s="16"/>
      <c r="G97" s="17">
        <v>44653</v>
      </c>
      <c r="H97" s="16" t="s">
        <v>6</v>
      </c>
      <c r="I97" s="16"/>
      <c r="J97" s="16"/>
      <c r="K97" s="18">
        <v>12</v>
      </c>
      <c r="L97" s="6"/>
      <c r="M97" s="2"/>
    </row>
    <row r="98" spans="1:13" s="4" customFormat="1" ht="18" hidden="1" x14ac:dyDescent="0.25">
      <c r="A98" s="15" t="s">
        <v>83</v>
      </c>
      <c r="B98" s="16" t="s">
        <v>84</v>
      </c>
      <c r="C98" s="16"/>
      <c r="D98" s="15" t="s">
        <v>85</v>
      </c>
      <c r="E98" s="16" t="s">
        <v>86</v>
      </c>
      <c r="F98" s="16"/>
      <c r="G98" s="17">
        <v>44658</v>
      </c>
      <c r="H98" s="16" t="s">
        <v>6</v>
      </c>
      <c r="I98" s="16"/>
      <c r="J98" s="16"/>
      <c r="K98" s="18">
        <v>12</v>
      </c>
      <c r="L98" s="6"/>
      <c r="M98" s="2"/>
    </row>
    <row r="99" spans="1:13" s="4" customFormat="1" ht="18" hidden="1" x14ac:dyDescent="0.25">
      <c r="A99" s="15" t="s">
        <v>83</v>
      </c>
      <c r="B99" s="16" t="s">
        <v>84</v>
      </c>
      <c r="C99" s="16"/>
      <c r="D99" s="15" t="s">
        <v>85</v>
      </c>
      <c r="E99" s="16" t="s">
        <v>86</v>
      </c>
      <c r="F99" s="16"/>
      <c r="G99" s="17">
        <v>44659</v>
      </c>
      <c r="H99" s="16" t="s">
        <v>6</v>
      </c>
      <c r="I99" s="16"/>
      <c r="J99" s="16"/>
      <c r="K99" s="18">
        <v>12</v>
      </c>
      <c r="L99" s="6"/>
      <c r="M99" s="2"/>
    </row>
    <row r="100" spans="1:13" s="4" customFormat="1" ht="18" hidden="1" x14ac:dyDescent="0.25">
      <c r="A100" s="15" t="s">
        <v>83</v>
      </c>
      <c r="B100" s="16" t="s">
        <v>84</v>
      </c>
      <c r="C100" s="16"/>
      <c r="D100" s="15" t="s">
        <v>85</v>
      </c>
      <c r="E100" s="16" t="s">
        <v>86</v>
      </c>
      <c r="F100" s="16"/>
      <c r="G100" s="17">
        <v>44662</v>
      </c>
      <c r="H100" s="16" t="s">
        <v>6</v>
      </c>
      <c r="I100" s="16"/>
      <c r="J100" s="16"/>
      <c r="K100" s="18">
        <v>12</v>
      </c>
      <c r="L100" s="6"/>
      <c r="M100" s="2"/>
    </row>
    <row r="101" spans="1:13" s="4" customFormat="1" ht="18" hidden="1" x14ac:dyDescent="0.25">
      <c r="A101" s="15" t="s">
        <v>83</v>
      </c>
      <c r="B101" s="16" t="s">
        <v>84</v>
      </c>
      <c r="C101" s="16"/>
      <c r="D101" s="15" t="s">
        <v>85</v>
      </c>
      <c r="E101" s="16" t="s">
        <v>86</v>
      </c>
      <c r="F101" s="16"/>
      <c r="G101" s="17">
        <v>44667</v>
      </c>
      <c r="H101" s="16" t="s">
        <v>6</v>
      </c>
      <c r="I101" s="16"/>
      <c r="J101" s="16"/>
      <c r="K101" s="18">
        <v>12</v>
      </c>
      <c r="L101" s="6"/>
      <c r="M101" s="2"/>
    </row>
    <row r="102" spans="1:13" s="4" customFormat="1" ht="18" hidden="1" x14ac:dyDescent="0.25">
      <c r="A102" s="15" t="s">
        <v>83</v>
      </c>
      <c r="B102" s="16" t="s">
        <v>84</v>
      </c>
      <c r="C102" s="16"/>
      <c r="D102" s="15" t="s">
        <v>85</v>
      </c>
      <c r="E102" s="16" t="s">
        <v>86</v>
      </c>
      <c r="F102" s="16"/>
      <c r="G102" s="17">
        <v>44673</v>
      </c>
      <c r="H102" s="16" t="s">
        <v>6</v>
      </c>
      <c r="I102" s="16"/>
      <c r="J102" s="16"/>
      <c r="K102" s="18">
        <v>12</v>
      </c>
      <c r="L102" s="6"/>
      <c r="M102" s="2"/>
    </row>
    <row r="103" spans="1:13" s="4" customFormat="1" ht="18" hidden="1" x14ac:dyDescent="0.25">
      <c r="A103" s="15" t="s">
        <v>83</v>
      </c>
      <c r="B103" s="16" t="s">
        <v>84</v>
      </c>
      <c r="C103" s="16"/>
      <c r="D103" s="15" t="s">
        <v>85</v>
      </c>
      <c r="E103" s="16" t="s">
        <v>86</v>
      </c>
      <c r="F103" s="16"/>
      <c r="G103" s="17">
        <v>44674</v>
      </c>
      <c r="H103" s="16" t="s">
        <v>6</v>
      </c>
      <c r="I103" s="16"/>
      <c r="J103" s="16"/>
      <c r="K103" s="18">
        <v>12</v>
      </c>
      <c r="L103" s="6"/>
      <c r="M103" s="2"/>
    </row>
    <row r="104" spans="1:13" s="4" customFormat="1" ht="18" hidden="1" x14ac:dyDescent="0.25">
      <c r="A104" s="15" t="s">
        <v>83</v>
      </c>
      <c r="B104" s="16" t="s">
        <v>84</v>
      </c>
      <c r="C104" s="16"/>
      <c r="D104" s="15" t="s">
        <v>85</v>
      </c>
      <c r="E104" s="16" t="s">
        <v>86</v>
      </c>
      <c r="F104" s="16"/>
      <c r="G104" s="17">
        <v>44676</v>
      </c>
      <c r="H104" s="16" t="s">
        <v>6</v>
      </c>
      <c r="I104" s="16"/>
      <c r="J104" s="16"/>
      <c r="K104" s="18">
        <v>12</v>
      </c>
      <c r="L104" s="6"/>
      <c r="M104" s="2"/>
    </row>
    <row r="105" spans="1:13" s="4" customFormat="1" ht="18" hidden="1" x14ac:dyDescent="0.25">
      <c r="A105" s="15" t="s">
        <v>83</v>
      </c>
      <c r="B105" s="16" t="s">
        <v>84</v>
      </c>
      <c r="C105" s="16"/>
      <c r="D105" s="15" t="s">
        <v>85</v>
      </c>
      <c r="E105" s="16" t="s">
        <v>86</v>
      </c>
      <c r="F105" s="16"/>
      <c r="G105" s="17">
        <v>44681</v>
      </c>
      <c r="H105" s="16" t="s">
        <v>6</v>
      </c>
      <c r="I105" s="16"/>
      <c r="J105" s="16"/>
      <c r="K105" s="18">
        <v>12</v>
      </c>
      <c r="L105" s="6"/>
      <c r="M105" s="2"/>
    </row>
    <row r="106" spans="1:13" s="4" customFormat="1" ht="18" hidden="1" x14ac:dyDescent="0.25">
      <c r="A106" s="19" t="s">
        <v>83</v>
      </c>
      <c r="B106" s="20" t="s">
        <v>84</v>
      </c>
      <c r="C106" s="20"/>
      <c r="D106" s="21"/>
      <c r="E106" s="22"/>
      <c r="F106" s="22"/>
      <c r="G106" s="21"/>
      <c r="H106" s="23" t="s">
        <v>87</v>
      </c>
      <c r="I106" s="23"/>
      <c r="J106" s="23"/>
      <c r="K106" s="24">
        <v>108</v>
      </c>
      <c r="L106" s="6"/>
      <c r="M106" s="2"/>
    </row>
    <row r="107" spans="1:13" s="4" customFormat="1" ht="18" hidden="1" x14ac:dyDescent="0.25">
      <c r="A107" s="25" t="s">
        <v>83</v>
      </c>
      <c r="B107" s="26" t="s">
        <v>84</v>
      </c>
      <c r="C107" s="26"/>
      <c r="D107" s="27"/>
      <c r="E107" s="28"/>
      <c r="F107" s="28"/>
      <c r="G107" s="29"/>
      <c r="H107" s="30" t="s">
        <v>88</v>
      </c>
      <c r="I107" s="30"/>
      <c r="J107" s="30"/>
      <c r="K107" s="31">
        <v>108</v>
      </c>
      <c r="L107" s="6"/>
      <c r="M107" s="2"/>
    </row>
    <row r="108" spans="1:13" s="4" customFormat="1" ht="18" hidden="1" x14ac:dyDescent="0.25">
      <c r="A108" s="32"/>
      <c r="B108" s="33"/>
      <c r="C108" s="33"/>
      <c r="D108" s="34"/>
      <c r="E108" s="9"/>
      <c r="F108" s="9"/>
      <c r="G108" s="35"/>
      <c r="H108" s="9"/>
      <c r="I108" s="9"/>
      <c r="J108" s="9"/>
      <c r="K108" s="36"/>
      <c r="L108" s="6"/>
      <c r="M108" s="2"/>
    </row>
    <row r="109" spans="1:13" s="4" customFormat="1" ht="18" hidden="1" x14ac:dyDescent="0.25">
      <c r="A109" s="15" t="s">
        <v>89</v>
      </c>
      <c r="B109" s="16" t="s">
        <v>90</v>
      </c>
      <c r="C109" s="16"/>
      <c r="D109" s="15" t="s">
        <v>91</v>
      </c>
      <c r="E109" s="16" t="s">
        <v>92</v>
      </c>
      <c r="F109" s="16"/>
      <c r="G109" s="17">
        <v>44662</v>
      </c>
      <c r="H109" s="16" t="s">
        <v>6</v>
      </c>
      <c r="I109" s="16"/>
      <c r="J109" s="16"/>
      <c r="K109" s="18">
        <v>4</v>
      </c>
      <c r="L109" s="6"/>
      <c r="M109" s="2"/>
    </row>
    <row r="110" spans="1:13" s="4" customFormat="1" ht="18" hidden="1" x14ac:dyDescent="0.25">
      <c r="A110" s="19" t="s">
        <v>89</v>
      </c>
      <c r="B110" s="20" t="s">
        <v>90</v>
      </c>
      <c r="C110" s="20"/>
      <c r="D110" s="21"/>
      <c r="E110" s="22"/>
      <c r="F110" s="22"/>
      <c r="G110" s="21"/>
      <c r="H110" s="23" t="s">
        <v>93</v>
      </c>
      <c r="I110" s="23"/>
      <c r="J110" s="23"/>
      <c r="K110" s="24">
        <v>4</v>
      </c>
      <c r="L110" s="6"/>
      <c r="M110" s="2"/>
    </row>
    <row r="111" spans="1:13" s="4" customFormat="1" ht="18" hidden="1" x14ac:dyDescent="0.25">
      <c r="A111" s="25" t="s">
        <v>89</v>
      </c>
      <c r="B111" s="26" t="s">
        <v>90</v>
      </c>
      <c r="C111" s="26"/>
      <c r="D111" s="27"/>
      <c r="E111" s="28"/>
      <c r="F111" s="28"/>
      <c r="G111" s="29"/>
      <c r="H111" s="30" t="s">
        <v>94</v>
      </c>
      <c r="I111" s="30"/>
      <c r="J111" s="30"/>
      <c r="K111" s="31">
        <v>4</v>
      </c>
      <c r="L111" s="6"/>
      <c r="M111" s="2"/>
    </row>
    <row r="112" spans="1:13" s="4" customFormat="1" ht="18" hidden="1" x14ac:dyDescent="0.25">
      <c r="A112" s="32"/>
      <c r="B112" s="33"/>
      <c r="C112" s="33"/>
      <c r="D112" s="34"/>
      <c r="E112" s="9"/>
      <c r="F112" s="9"/>
      <c r="G112" s="35"/>
      <c r="H112" s="9"/>
      <c r="I112" s="9"/>
      <c r="J112" s="9"/>
      <c r="K112" s="36"/>
      <c r="L112" s="6"/>
      <c r="M112" s="2"/>
    </row>
    <row r="113" spans="1:13" s="4" customFormat="1" ht="18" hidden="1" x14ac:dyDescent="0.25">
      <c r="A113" s="15" t="s">
        <v>95</v>
      </c>
      <c r="B113" s="16" t="s">
        <v>96</v>
      </c>
      <c r="C113" s="16"/>
      <c r="D113" s="15" t="s">
        <v>97</v>
      </c>
      <c r="E113" s="16" t="s">
        <v>98</v>
      </c>
      <c r="F113" s="16"/>
      <c r="G113" s="17">
        <v>44654</v>
      </c>
      <c r="H113" s="16" t="s">
        <v>6</v>
      </c>
      <c r="I113" s="16"/>
      <c r="J113" s="16"/>
      <c r="K113" s="18">
        <v>12</v>
      </c>
      <c r="L113" s="6"/>
      <c r="M113" s="2"/>
    </row>
    <row r="114" spans="1:13" s="4" customFormat="1" ht="18" hidden="1" x14ac:dyDescent="0.25">
      <c r="A114" s="19" t="s">
        <v>95</v>
      </c>
      <c r="B114" s="20" t="s">
        <v>96</v>
      </c>
      <c r="C114" s="20"/>
      <c r="D114" s="21"/>
      <c r="E114" s="22"/>
      <c r="F114" s="22"/>
      <c r="G114" s="21"/>
      <c r="H114" s="23" t="s">
        <v>99</v>
      </c>
      <c r="I114" s="23"/>
      <c r="J114" s="23"/>
      <c r="K114" s="24">
        <v>12</v>
      </c>
      <c r="L114" s="6"/>
      <c r="M114" s="2"/>
    </row>
    <row r="115" spans="1:13" s="4" customFormat="1" ht="18" hidden="1" x14ac:dyDescent="0.25">
      <c r="A115" s="25" t="s">
        <v>95</v>
      </c>
      <c r="B115" s="26" t="s">
        <v>96</v>
      </c>
      <c r="C115" s="26"/>
      <c r="D115" s="27"/>
      <c r="E115" s="28"/>
      <c r="F115" s="28"/>
      <c r="G115" s="29"/>
      <c r="H115" s="30" t="s">
        <v>100</v>
      </c>
      <c r="I115" s="30"/>
      <c r="J115" s="30"/>
      <c r="K115" s="31">
        <v>12</v>
      </c>
      <c r="L115" s="6"/>
      <c r="M115" s="2"/>
    </row>
    <row r="116" spans="1:13" s="4" customFormat="1" ht="18" hidden="1" x14ac:dyDescent="0.25">
      <c r="A116" s="32"/>
      <c r="B116" s="33"/>
      <c r="C116" s="33"/>
      <c r="D116" s="34"/>
      <c r="E116" s="9"/>
      <c r="F116" s="9"/>
      <c r="G116" s="35"/>
      <c r="H116" s="9"/>
      <c r="I116" s="9"/>
      <c r="J116" s="9"/>
      <c r="K116" s="36"/>
      <c r="L116" s="6"/>
      <c r="M116" s="2"/>
    </row>
    <row r="117" spans="1:13" s="4" customFormat="1" ht="18" hidden="1" x14ac:dyDescent="0.25">
      <c r="A117" s="15" t="s">
        <v>101</v>
      </c>
      <c r="B117" s="16" t="s">
        <v>102</v>
      </c>
      <c r="C117" s="16"/>
      <c r="D117" s="15" t="s">
        <v>103</v>
      </c>
      <c r="E117" s="16" t="s">
        <v>104</v>
      </c>
      <c r="F117" s="16"/>
      <c r="G117" s="17">
        <v>44658</v>
      </c>
      <c r="H117" s="16" t="s">
        <v>6</v>
      </c>
      <c r="I117" s="16"/>
      <c r="J117" s="16"/>
      <c r="K117" s="18">
        <v>12</v>
      </c>
      <c r="L117" s="6"/>
      <c r="M117" s="2"/>
    </row>
    <row r="118" spans="1:13" s="4" customFormat="1" ht="18" hidden="1" x14ac:dyDescent="0.25">
      <c r="A118" s="15" t="s">
        <v>101</v>
      </c>
      <c r="B118" s="16" t="s">
        <v>102</v>
      </c>
      <c r="C118" s="16"/>
      <c r="D118" s="15" t="s">
        <v>103</v>
      </c>
      <c r="E118" s="16" t="s">
        <v>104</v>
      </c>
      <c r="F118" s="16"/>
      <c r="G118" s="17">
        <v>44659</v>
      </c>
      <c r="H118" s="16" t="s">
        <v>6</v>
      </c>
      <c r="I118" s="16"/>
      <c r="J118" s="16"/>
      <c r="K118" s="18">
        <v>12</v>
      </c>
      <c r="L118" s="6"/>
      <c r="M118" s="2"/>
    </row>
    <row r="119" spans="1:13" s="4" customFormat="1" ht="18" hidden="1" x14ac:dyDescent="0.25">
      <c r="A119" s="15" t="s">
        <v>101</v>
      </c>
      <c r="B119" s="16" t="s">
        <v>102</v>
      </c>
      <c r="C119" s="16"/>
      <c r="D119" s="15" t="s">
        <v>103</v>
      </c>
      <c r="E119" s="16" t="s">
        <v>104</v>
      </c>
      <c r="F119" s="16"/>
      <c r="G119" s="17">
        <v>44661</v>
      </c>
      <c r="H119" s="16" t="s">
        <v>6</v>
      </c>
      <c r="I119" s="16"/>
      <c r="J119" s="16"/>
      <c r="K119" s="18">
        <v>12</v>
      </c>
      <c r="L119" s="6"/>
      <c r="M119" s="2"/>
    </row>
    <row r="120" spans="1:13" s="4" customFormat="1" ht="18" hidden="1" x14ac:dyDescent="0.25">
      <c r="A120" s="15" t="s">
        <v>101</v>
      </c>
      <c r="B120" s="16" t="s">
        <v>102</v>
      </c>
      <c r="C120" s="16"/>
      <c r="D120" s="15" t="s">
        <v>103</v>
      </c>
      <c r="E120" s="16" t="s">
        <v>104</v>
      </c>
      <c r="F120" s="16"/>
      <c r="G120" s="17">
        <v>44662</v>
      </c>
      <c r="H120" s="16" t="s">
        <v>6</v>
      </c>
      <c r="I120" s="16"/>
      <c r="J120" s="16"/>
      <c r="K120" s="18">
        <v>12.25</v>
      </c>
      <c r="L120" s="6"/>
      <c r="M120" s="2"/>
    </row>
    <row r="121" spans="1:13" s="4" customFormat="1" ht="18" hidden="1" x14ac:dyDescent="0.25">
      <c r="A121" s="15" t="s">
        <v>101</v>
      </c>
      <c r="B121" s="16" t="s">
        <v>102</v>
      </c>
      <c r="C121" s="16"/>
      <c r="D121" s="15" t="s">
        <v>103</v>
      </c>
      <c r="E121" s="16" t="s">
        <v>104</v>
      </c>
      <c r="F121" s="16"/>
      <c r="G121" s="17">
        <v>44668</v>
      </c>
      <c r="H121" s="16" t="s">
        <v>6</v>
      </c>
      <c r="I121" s="16"/>
      <c r="J121" s="16"/>
      <c r="K121" s="18">
        <v>12</v>
      </c>
      <c r="L121" s="6"/>
      <c r="M121" s="2"/>
    </row>
    <row r="122" spans="1:13" s="4" customFormat="1" ht="18" hidden="1" x14ac:dyDescent="0.25">
      <c r="A122" s="15" t="s">
        <v>101</v>
      </c>
      <c r="B122" s="16" t="s">
        <v>102</v>
      </c>
      <c r="C122" s="16"/>
      <c r="D122" s="15" t="s">
        <v>103</v>
      </c>
      <c r="E122" s="16" t="s">
        <v>104</v>
      </c>
      <c r="F122" s="16"/>
      <c r="G122" s="17">
        <v>44669</v>
      </c>
      <c r="H122" s="16" t="s">
        <v>6</v>
      </c>
      <c r="I122" s="16"/>
      <c r="J122" s="16"/>
      <c r="K122" s="18">
        <v>12.5</v>
      </c>
      <c r="L122" s="6"/>
      <c r="M122" s="2"/>
    </row>
    <row r="123" spans="1:13" s="4" customFormat="1" ht="18" hidden="1" x14ac:dyDescent="0.25">
      <c r="A123" s="15" t="s">
        <v>101</v>
      </c>
      <c r="B123" s="16" t="s">
        <v>102</v>
      </c>
      <c r="C123" s="16"/>
      <c r="D123" s="15" t="s">
        <v>103</v>
      </c>
      <c r="E123" s="16" t="s">
        <v>104</v>
      </c>
      <c r="F123" s="16"/>
      <c r="G123" s="17">
        <v>44679</v>
      </c>
      <c r="H123" s="16" t="s">
        <v>6</v>
      </c>
      <c r="I123" s="16"/>
      <c r="J123" s="16"/>
      <c r="K123" s="18">
        <v>12</v>
      </c>
      <c r="L123" s="6"/>
      <c r="M123" s="2"/>
    </row>
    <row r="124" spans="1:13" s="4" customFormat="1" ht="18" hidden="1" x14ac:dyDescent="0.25">
      <c r="A124" s="19" t="s">
        <v>101</v>
      </c>
      <c r="B124" s="20" t="s">
        <v>102</v>
      </c>
      <c r="C124" s="20"/>
      <c r="D124" s="21"/>
      <c r="E124" s="22"/>
      <c r="F124" s="22"/>
      <c r="G124" s="21"/>
      <c r="H124" s="23" t="s">
        <v>105</v>
      </c>
      <c r="I124" s="23"/>
      <c r="J124" s="23"/>
      <c r="K124" s="24">
        <v>84.75</v>
      </c>
      <c r="L124" s="6"/>
      <c r="M124" s="2"/>
    </row>
    <row r="125" spans="1:13" s="4" customFormat="1" ht="18" hidden="1" x14ac:dyDescent="0.25">
      <c r="A125" s="15" t="s">
        <v>101</v>
      </c>
      <c r="B125" s="16" t="s">
        <v>102</v>
      </c>
      <c r="C125" s="16"/>
      <c r="D125" s="15" t="s">
        <v>97</v>
      </c>
      <c r="E125" s="16" t="s">
        <v>98</v>
      </c>
      <c r="F125" s="16"/>
      <c r="G125" s="17">
        <v>44655</v>
      </c>
      <c r="H125" s="16" t="s">
        <v>6</v>
      </c>
      <c r="I125" s="16"/>
      <c r="J125" s="16"/>
      <c r="K125" s="18">
        <v>12</v>
      </c>
      <c r="L125" s="6"/>
      <c r="M125" s="2"/>
    </row>
    <row r="126" spans="1:13" s="4" customFormat="1" ht="18" hidden="1" x14ac:dyDescent="0.25">
      <c r="A126" s="15" t="s">
        <v>101</v>
      </c>
      <c r="B126" s="16" t="s">
        <v>102</v>
      </c>
      <c r="C126" s="16"/>
      <c r="D126" s="15" t="s">
        <v>97</v>
      </c>
      <c r="E126" s="16" t="s">
        <v>98</v>
      </c>
      <c r="F126" s="16"/>
      <c r="G126" s="17">
        <v>44672</v>
      </c>
      <c r="H126" s="16" t="s">
        <v>6</v>
      </c>
      <c r="I126" s="16"/>
      <c r="J126" s="16"/>
      <c r="K126" s="18">
        <v>12</v>
      </c>
      <c r="L126" s="6"/>
      <c r="M126" s="2"/>
    </row>
    <row r="127" spans="1:13" s="4" customFormat="1" ht="18" hidden="1" x14ac:dyDescent="0.25">
      <c r="A127" s="15" t="s">
        <v>101</v>
      </c>
      <c r="B127" s="16" t="s">
        <v>102</v>
      </c>
      <c r="C127" s="16"/>
      <c r="D127" s="15" t="s">
        <v>97</v>
      </c>
      <c r="E127" s="16" t="s">
        <v>98</v>
      </c>
      <c r="F127" s="16"/>
      <c r="G127" s="17">
        <v>44675</v>
      </c>
      <c r="H127" s="16" t="s">
        <v>6</v>
      </c>
      <c r="I127" s="16"/>
      <c r="J127" s="16"/>
      <c r="K127" s="18">
        <v>12</v>
      </c>
      <c r="L127" s="6"/>
      <c r="M127" s="2"/>
    </row>
    <row r="128" spans="1:13" s="4" customFormat="1" ht="18" hidden="1" x14ac:dyDescent="0.25">
      <c r="A128" s="19" t="s">
        <v>101</v>
      </c>
      <c r="B128" s="20" t="s">
        <v>102</v>
      </c>
      <c r="C128" s="20"/>
      <c r="D128" s="21"/>
      <c r="E128" s="22"/>
      <c r="F128" s="22"/>
      <c r="G128" s="21"/>
      <c r="H128" s="23" t="s">
        <v>99</v>
      </c>
      <c r="I128" s="23"/>
      <c r="J128" s="23"/>
      <c r="K128" s="24">
        <v>36</v>
      </c>
      <c r="L128" s="6"/>
      <c r="M128" s="2"/>
    </row>
    <row r="129" spans="1:13" s="4" customFormat="1" ht="18" hidden="1" x14ac:dyDescent="0.25">
      <c r="A129" s="15" t="s">
        <v>101</v>
      </c>
      <c r="B129" s="16" t="s">
        <v>102</v>
      </c>
      <c r="C129" s="16"/>
      <c r="D129" s="15" t="s">
        <v>106</v>
      </c>
      <c r="E129" s="16" t="s">
        <v>107</v>
      </c>
      <c r="F129" s="16"/>
      <c r="G129" s="17">
        <v>44657</v>
      </c>
      <c r="H129" s="16" t="s">
        <v>6</v>
      </c>
      <c r="I129" s="16"/>
      <c r="J129" s="16"/>
      <c r="K129" s="18">
        <v>12</v>
      </c>
      <c r="L129" s="6"/>
      <c r="M129" s="2"/>
    </row>
    <row r="130" spans="1:13" s="4" customFormat="1" ht="18" hidden="1" x14ac:dyDescent="0.25">
      <c r="A130" s="15" t="s">
        <v>101</v>
      </c>
      <c r="B130" s="16" t="s">
        <v>102</v>
      </c>
      <c r="C130" s="16"/>
      <c r="D130" s="15" t="s">
        <v>106</v>
      </c>
      <c r="E130" s="16" t="s">
        <v>107</v>
      </c>
      <c r="F130" s="16"/>
      <c r="G130" s="17">
        <v>44658</v>
      </c>
      <c r="H130" s="16" t="s">
        <v>6</v>
      </c>
      <c r="I130" s="16"/>
      <c r="J130" s="16"/>
      <c r="K130" s="18">
        <v>12</v>
      </c>
      <c r="L130" s="6"/>
      <c r="M130" s="2"/>
    </row>
    <row r="131" spans="1:13" s="4" customFormat="1" ht="18" hidden="1" x14ac:dyDescent="0.25">
      <c r="A131" s="15" t="s">
        <v>101</v>
      </c>
      <c r="B131" s="16" t="s">
        <v>102</v>
      </c>
      <c r="C131" s="16"/>
      <c r="D131" s="15" t="s">
        <v>106</v>
      </c>
      <c r="E131" s="16" t="s">
        <v>107</v>
      </c>
      <c r="F131" s="16"/>
      <c r="G131" s="17">
        <v>44669</v>
      </c>
      <c r="H131" s="16" t="s">
        <v>6</v>
      </c>
      <c r="I131" s="16"/>
      <c r="J131" s="16"/>
      <c r="K131" s="18">
        <v>12</v>
      </c>
      <c r="L131" s="6"/>
      <c r="M131" s="2"/>
    </row>
    <row r="132" spans="1:13" s="4" customFormat="1" ht="18" hidden="1" x14ac:dyDescent="0.25">
      <c r="A132" s="19" t="s">
        <v>101</v>
      </c>
      <c r="B132" s="20" t="s">
        <v>102</v>
      </c>
      <c r="C132" s="20"/>
      <c r="D132" s="21"/>
      <c r="E132" s="22"/>
      <c r="F132" s="22"/>
      <c r="G132" s="21"/>
      <c r="H132" s="23" t="s">
        <v>108</v>
      </c>
      <c r="I132" s="23"/>
      <c r="J132" s="23"/>
      <c r="K132" s="24">
        <v>36</v>
      </c>
      <c r="L132" s="6"/>
      <c r="M132" s="2"/>
    </row>
    <row r="133" spans="1:13" s="4" customFormat="1" ht="18" hidden="1" x14ac:dyDescent="0.25">
      <c r="A133" s="15" t="s">
        <v>101</v>
      </c>
      <c r="B133" s="16" t="s">
        <v>102</v>
      </c>
      <c r="C133" s="16"/>
      <c r="D133" s="15" t="s">
        <v>109</v>
      </c>
      <c r="E133" s="16" t="s">
        <v>110</v>
      </c>
      <c r="F133" s="16"/>
      <c r="G133" s="17">
        <v>44659</v>
      </c>
      <c r="H133" s="16" t="s">
        <v>6</v>
      </c>
      <c r="I133" s="16"/>
      <c r="J133" s="16"/>
      <c r="K133" s="18">
        <v>12</v>
      </c>
      <c r="L133" s="6"/>
      <c r="M133" s="2"/>
    </row>
    <row r="134" spans="1:13" s="4" customFormat="1" ht="18" hidden="1" x14ac:dyDescent="0.25">
      <c r="A134" s="15" t="s">
        <v>101</v>
      </c>
      <c r="B134" s="16" t="s">
        <v>102</v>
      </c>
      <c r="C134" s="16"/>
      <c r="D134" s="15" t="s">
        <v>109</v>
      </c>
      <c r="E134" s="16" t="s">
        <v>110</v>
      </c>
      <c r="F134" s="16"/>
      <c r="G134" s="17">
        <v>44674</v>
      </c>
      <c r="H134" s="16" t="s">
        <v>6</v>
      </c>
      <c r="I134" s="16"/>
      <c r="J134" s="16"/>
      <c r="K134" s="18">
        <v>12</v>
      </c>
      <c r="L134" s="6"/>
      <c r="M134" s="2"/>
    </row>
    <row r="135" spans="1:13" s="4" customFormat="1" ht="18" hidden="1" x14ac:dyDescent="0.25">
      <c r="A135" s="15" t="s">
        <v>101</v>
      </c>
      <c r="B135" s="16" t="s">
        <v>102</v>
      </c>
      <c r="C135" s="16"/>
      <c r="D135" s="15" t="s">
        <v>109</v>
      </c>
      <c r="E135" s="16" t="s">
        <v>110</v>
      </c>
      <c r="F135" s="16"/>
      <c r="G135" s="17">
        <v>44681</v>
      </c>
      <c r="H135" s="16" t="s">
        <v>6</v>
      </c>
      <c r="I135" s="16"/>
      <c r="J135" s="16"/>
      <c r="K135" s="18">
        <v>12</v>
      </c>
      <c r="L135" s="6"/>
      <c r="M135" s="2"/>
    </row>
    <row r="136" spans="1:13" s="4" customFormat="1" ht="18" hidden="1" x14ac:dyDescent="0.25">
      <c r="A136" s="19" t="s">
        <v>101</v>
      </c>
      <c r="B136" s="20" t="s">
        <v>102</v>
      </c>
      <c r="C136" s="20"/>
      <c r="D136" s="21"/>
      <c r="E136" s="22"/>
      <c r="F136" s="22"/>
      <c r="G136" s="21"/>
      <c r="H136" s="23" t="s">
        <v>111</v>
      </c>
      <c r="I136" s="23"/>
      <c r="J136" s="23"/>
      <c r="K136" s="24">
        <v>36</v>
      </c>
      <c r="L136" s="6"/>
      <c r="M136" s="2"/>
    </row>
    <row r="137" spans="1:13" s="4" customFormat="1" ht="18" hidden="1" x14ac:dyDescent="0.25">
      <c r="A137" s="15" t="s">
        <v>101</v>
      </c>
      <c r="B137" s="16" t="s">
        <v>102</v>
      </c>
      <c r="C137" s="16"/>
      <c r="D137" s="15" t="s">
        <v>112</v>
      </c>
      <c r="E137" s="16" t="s">
        <v>113</v>
      </c>
      <c r="F137" s="16"/>
      <c r="G137" s="17">
        <v>44653</v>
      </c>
      <c r="H137" s="16" t="s">
        <v>6</v>
      </c>
      <c r="I137" s="16"/>
      <c r="J137" s="16"/>
      <c r="K137" s="18">
        <v>12.25</v>
      </c>
      <c r="L137" s="6"/>
      <c r="M137" s="2"/>
    </row>
    <row r="138" spans="1:13" s="4" customFormat="1" ht="18" hidden="1" x14ac:dyDescent="0.25">
      <c r="A138" s="15" t="s">
        <v>101</v>
      </c>
      <c r="B138" s="16" t="s">
        <v>102</v>
      </c>
      <c r="C138" s="16"/>
      <c r="D138" s="15" t="s">
        <v>112</v>
      </c>
      <c r="E138" s="16" t="s">
        <v>113</v>
      </c>
      <c r="F138" s="16"/>
      <c r="G138" s="17">
        <v>44659</v>
      </c>
      <c r="H138" s="16" t="s">
        <v>6</v>
      </c>
      <c r="I138" s="16"/>
      <c r="J138" s="16"/>
      <c r="K138" s="18">
        <v>12.25</v>
      </c>
      <c r="L138" s="6"/>
      <c r="M138" s="2"/>
    </row>
    <row r="139" spans="1:13" s="4" customFormat="1" ht="18" hidden="1" x14ac:dyDescent="0.25">
      <c r="A139" s="15" t="s">
        <v>101</v>
      </c>
      <c r="B139" s="16" t="s">
        <v>102</v>
      </c>
      <c r="C139" s="16"/>
      <c r="D139" s="15" t="s">
        <v>112</v>
      </c>
      <c r="E139" s="16" t="s">
        <v>113</v>
      </c>
      <c r="F139" s="16"/>
      <c r="G139" s="17">
        <v>44660</v>
      </c>
      <c r="H139" s="16" t="s">
        <v>6</v>
      </c>
      <c r="I139" s="16"/>
      <c r="J139" s="16"/>
      <c r="K139" s="18">
        <v>12.25</v>
      </c>
      <c r="L139" s="6"/>
      <c r="M139" s="2"/>
    </row>
    <row r="140" spans="1:13" s="4" customFormat="1" ht="18" hidden="1" x14ac:dyDescent="0.25">
      <c r="A140" s="19" t="s">
        <v>101</v>
      </c>
      <c r="B140" s="20" t="s">
        <v>102</v>
      </c>
      <c r="C140" s="20"/>
      <c r="D140" s="21"/>
      <c r="E140" s="22"/>
      <c r="F140" s="22"/>
      <c r="G140" s="21"/>
      <c r="H140" s="23" t="s">
        <v>114</v>
      </c>
      <c r="I140" s="23"/>
      <c r="J140" s="23"/>
      <c r="K140" s="24">
        <v>36.75</v>
      </c>
      <c r="L140" s="6"/>
      <c r="M140" s="2"/>
    </row>
    <row r="141" spans="1:13" s="4" customFormat="1" ht="18" hidden="1" x14ac:dyDescent="0.25">
      <c r="A141" s="15" t="s">
        <v>101</v>
      </c>
      <c r="B141" s="16" t="s">
        <v>102</v>
      </c>
      <c r="C141" s="16"/>
      <c r="D141" s="15" t="s">
        <v>55</v>
      </c>
      <c r="E141" s="16" t="s">
        <v>56</v>
      </c>
      <c r="F141" s="16"/>
      <c r="G141" s="17">
        <v>44663</v>
      </c>
      <c r="H141" s="16" t="s">
        <v>6</v>
      </c>
      <c r="I141" s="16"/>
      <c r="J141" s="16"/>
      <c r="K141" s="18">
        <v>12</v>
      </c>
      <c r="L141" s="6"/>
      <c r="M141" s="2"/>
    </row>
    <row r="142" spans="1:13" s="4" customFormat="1" ht="18" hidden="1" x14ac:dyDescent="0.25">
      <c r="A142" s="15" t="s">
        <v>101</v>
      </c>
      <c r="B142" s="16" t="s">
        <v>102</v>
      </c>
      <c r="C142" s="16"/>
      <c r="D142" s="15" t="s">
        <v>55</v>
      </c>
      <c r="E142" s="16" t="s">
        <v>56</v>
      </c>
      <c r="F142" s="16"/>
      <c r="G142" s="17">
        <v>44665</v>
      </c>
      <c r="H142" s="16" t="s">
        <v>6</v>
      </c>
      <c r="I142" s="16"/>
      <c r="J142" s="16"/>
      <c r="K142" s="18">
        <v>10.75</v>
      </c>
      <c r="L142" s="6"/>
      <c r="M142" s="2"/>
    </row>
    <row r="143" spans="1:13" s="4" customFormat="1" ht="18" hidden="1" x14ac:dyDescent="0.25">
      <c r="A143" s="15" t="s">
        <v>101</v>
      </c>
      <c r="B143" s="16" t="s">
        <v>102</v>
      </c>
      <c r="C143" s="16"/>
      <c r="D143" s="15" t="s">
        <v>55</v>
      </c>
      <c r="E143" s="16" t="s">
        <v>56</v>
      </c>
      <c r="F143" s="16"/>
      <c r="G143" s="17">
        <v>44679</v>
      </c>
      <c r="H143" s="16" t="s">
        <v>6</v>
      </c>
      <c r="I143" s="16"/>
      <c r="J143" s="16"/>
      <c r="K143" s="18">
        <v>12</v>
      </c>
      <c r="L143" s="6"/>
      <c r="M143" s="2"/>
    </row>
    <row r="144" spans="1:13" s="4" customFormat="1" ht="18" hidden="1" x14ac:dyDescent="0.25">
      <c r="A144" s="19" t="s">
        <v>101</v>
      </c>
      <c r="B144" s="20" t="s">
        <v>102</v>
      </c>
      <c r="C144" s="20"/>
      <c r="D144" s="21"/>
      <c r="E144" s="22"/>
      <c r="F144" s="22"/>
      <c r="G144" s="21"/>
      <c r="H144" s="23" t="s">
        <v>57</v>
      </c>
      <c r="I144" s="23"/>
      <c r="J144" s="23"/>
      <c r="K144" s="24">
        <v>34.75</v>
      </c>
      <c r="L144" s="6"/>
      <c r="M144" s="2"/>
    </row>
    <row r="145" spans="1:13" s="4" customFormat="1" ht="18" hidden="1" x14ac:dyDescent="0.25">
      <c r="A145" s="15" t="s">
        <v>101</v>
      </c>
      <c r="B145" s="16" t="s">
        <v>102</v>
      </c>
      <c r="C145" s="16"/>
      <c r="D145" s="15" t="s">
        <v>115</v>
      </c>
      <c r="E145" s="16" t="s">
        <v>116</v>
      </c>
      <c r="F145" s="16"/>
      <c r="G145" s="17">
        <v>44661</v>
      </c>
      <c r="H145" s="16" t="s">
        <v>6</v>
      </c>
      <c r="I145" s="16"/>
      <c r="J145" s="16"/>
      <c r="K145" s="18">
        <v>12</v>
      </c>
      <c r="L145" s="6"/>
      <c r="M145" s="2"/>
    </row>
    <row r="146" spans="1:13" s="4" customFormat="1" ht="18" hidden="1" x14ac:dyDescent="0.25">
      <c r="A146" s="15" t="s">
        <v>101</v>
      </c>
      <c r="B146" s="16" t="s">
        <v>102</v>
      </c>
      <c r="C146" s="16"/>
      <c r="D146" s="15" t="s">
        <v>115</v>
      </c>
      <c r="E146" s="16" t="s">
        <v>116</v>
      </c>
      <c r="F146" s="16"/>
      <c r="G146" s="17">
        <v>44669</v>
      </c>
      <c r="H146" s="16" t="s">
        <v>6</v>
      </c>
      <c r="I146" s="16"/>
      <c r="J146" s="16"/>
      <c r="K146" s="18">
        <v>12</v>
      </c>
      <c r="L146" s="6"/>
      <c r="M146" s="2"/>
    </row>
    <row r="147" spans="1:13" s="4" customFormat="1" ht="18" hidden="1" x14ac:dyDescent="0.25">
      <c r="A147" s="19" t="s">
        <v>101</v>
      </c>
      <c r="B147" s="20" t="s">
        <v>102</v>
      </c>
      <c r="C147" s="20"/>
      <c r="D147" s="21"/>
      <c r="E147" s="22"/>
      <c r="F147" s="22"/>
      <c r="G147" s="21"/>
      <c r="H147" s="23" t="s">
        <v>117</v>
      </c>
      <c r="I147" s="23"/>
      <c r="J147" s="23"/>
      <c r="K147" s="24">
        <v>24</v>
      </c>
      <c r="L147" s="6"/>
      <c r="M147" s="2"/>
    </row>
    <row r="148" spans="1:13" s="4" customFormat="1" ht="18" x14ac:dyDescent="0.25">
      <c r="A148" s="15" t="s">
        <v>101</v>
      </c>
      <c r="B148" s="16" t="s">
        <v>102</v>
      </c>
      <c r="C148" s="16"/>
      <c r="D148" s="15" t="s">
        <v>118</v>
      </c>
      <c r="E148" s="16" t="s">
        <v>119</v>
      </c>
      <c r="F148" s="16"/>
      <c r="G148" s="17">
        <v>44656</v>
      </c>
      <c r="H148" s="16" t="s">
        <v>6</v>
      </c>
      <c r="I148" s="16"/>
      <c r="J148" s="16"/>
      <c r="K148" s="18">
        <v>12</v>
      </c>
      <c r="L148" s="6"/>
      <c r="M148" s="2"/>
    </row>
    <row r="149" spans="1:13" s="4" customFormat="1" ht="18" x14ac:dyDescent="0.25">
      <c r="A149" s="15" t="s">
        <v>101</v>
      </c>
      <c r="B149" s="16" t="s">
        <v>102</v>
      </c>
      <c r="C149" s="16"/>
      <c r="D149" s="15" t="s">
        <v>118</v>
      </c>
      <c r="E149" s="16" t="s">
        <v>119</v>
      </c>
      <c r="F149" s="16"/>
      <c r="G149" s="17">
        <v>44663</v>
      </c>
      <c r="H149" s="16" t="s">
        <v>6</v>
      </c>
      <c r="I149" s="16"/>
      <c r="J149" s="16"/>
      <c r="K149" s="18">
        <v>12.25</v>
      </c>
      <c r="L149" s="6"/>
      <c r="M149" s="2"/>
    </row>
    <row r="150" spans="1:13" s="4" customFormat="1" ht="18" x14ac:dyDescent="0.25">
      <c r="A150" s="15" t="s">
        <v>101</v>
      </c>
      <c r="B150" s="16" t="s">
        <v>102</v>
      </c>
      <c r="C150" s="16"/>
      <c r="D150" s="15" t="s">
        <v>118</v>
      </c>
      <c r="E150" s="16" t="s">
        <v>119</v>
      </c>
      <c r="F150" s="16"/>
      <c r="G150" s="17">
        <v>44665</v>
      </c>
      <c r="H150" s="16" t="s">
        <v>6</v>
      </c>
      <c r="I150" s="16"/>
      <c r="J150" s="16"/>
      <c r="K150" s="18">
        <v>12</v>
      </c>
      <c r="L150" s="6"/>
      <c r="M150" s="2"/>
    </row>
    <row r="151" spans="1:13" s="4" customFormat="1" ht="18" x14ac:dyDescent="0.25">
      <c r="A151" s="15" t="s">
        <v>101</v>
      </c>
      <c r="B151" s="16" t="s">
        <v>102</v>
      </c>
      <c r="C151" s="16"/>
      <c r="D151" s="15" t="s">
        <v>118</v>
      </c>
      <c r="E151" s="16" t="s">
        <v>119</v>
      </c>
      <c r="F151" s="16"/>
      <c r="G151" s="17">
        <v>44670</v>
      </c>
      <c r="H151" s="16" t="s">
        <v>6</v>
      </c>
      <c r="I151" s="16"/>
      <c r="J151" s="16"/>
      <c r="K151" s="18">
        <v>12.5</v>
      </c>
      <c r="L151" s="6"/>
      <c r="M151" s="2"/>
    </row>
    <row r="152" spans="1:13" s="4" customFormat="1" ht="18" x14ac:dyDescent="0.25">
      <c r="A152" s="15" t="s">
        <v>101</v>
      </c>
      <c r="B152" s="16" t="s">
        <v>102</v>
      </c>
      <c r="C152" s="16"/>
      <c r="D152" s="15" t="s">
        <v>118</v>
      </c>
      <c r="E152" s="16" t="s">
        <v>119</v>
      </c>
      <c r="F152" s="16"/>
      <c r="G152" s="17">
        <v>44672</v>
      </c>
      <c r="H152" s="16" t="s">
        <v>6</v>
      </c>
      <c r="I152" s="16"/>
      <c r="J152" s="16"/>
      <c r="K152" s="18">
        <v>12</v>
      </c>
      <c r="L152" s="6"/>
      <c r="M152" s="2"/>
    </row>
    <row r="153" spans="1:13" s="4" customFormat="1" ht="18" x14ac:dyDescent="0.25">
      <c r="A153" s="15" t="s">
        <v>101</v>
      </c>
      <c r="B153" s="16" t="s">
        <v>102</v>
      </c>
      <c r="C153" s="16"/>
      <c r="D153" s="15" t="s">
        <v>118</v>
      </c>
      <c r="E153" s="16" t="s">
        <v>119</v>
      </c>
      <c r="F153" s="16"/>
      <c r="G153" s="17">
        <v>44679</v>
      </c>
      <c r="H153" s="16" t="s">
        <v>6</v>
      </c>
      <c r="I153" s="16"/>
      <c r="J153" s="16"/>
      <c r="K153" s="18">
        <v>12.25</v>
      </c>
      <c r="L153" s="6"/>
      <c r="M153" s="2"/>
    </row>
    <row r="154" spans="1:13" s="4" customFormat="1" ht="18" x14ac:dyDescent="0.25">
      <c r="A154" s="19" t="s">
        <v>101</v>
      </c>
      <c r="B154" s="20" t="s">
        <v>102</v>
      </c>
      <c r="C154" s="20"/>
      <c r="D154" s="21"/>
      <c r="E154" s="22"/>
      <c r="F154" s="22"/>
      <c r="G154" s="21"/>
      <c r="H154" s="23" t="s">
        <v>120</v>
      </c>
      <c r="I154" s="23"/>
      <c r="J154" s="23"/>
      <c r="K154" s="24">
        <v>73</v>
      </c>
      <c r="L154" s="6"/>
      <c r="M154" s="2"/>
    </row>
  </sheetData>
  <mergeCells count="452">
    <mergeCell ref="B153:C153"/>
    <mergeCell ref="E153:F153"/>
    <mergeCell ref="H153:J153"/>
    <mergeCell ref="B154:C154"/>
    <mergeCell ref="E154:F154"/>
    <mergeCell ref="H154:J154"/>
    <mergeCell ref="B151:C151"/>
    <mergeCell ref="E151:F151"/>
    <mergeCell ref="H151:J151"/>
    <mergeCell ref="B152:C152"/>
    <mergeCell ref="E152:F152"/>
    <mergeCell ref="H152:J152"/>
    <mergeCell ref="B149:C149"/>
    <mergeCell ref="E149:F149"/>
    <mergeCell ref="H149:J149"/>
    <mergeCell ref="B150:C150"/>
    <mergeCell ref="E150:F150"/>
    <mergeCell ref="H150:J150"/>
    <mergeCell ref="B147:C147"/>
    <mergeCell ref="E147:F147"/>
    <mergeCell ref="H147:J147"/>
    <mergeCell ref="B148:C148"/>
    <mergeCell ref="E148:F148"/>
    <mergeCell ref="H148:J148"/>
    <mergeCell ref="B145:C145"/>
    <mergeCell ref="E145:F145"/>
    <mergeCell ref="H145:J145"/>
    <mergeCell ref="B146:C146"/>
    <mergeCell ref="E146:F146"/>
    <mergeCell ref="H146:J146"/>
    <mergeCell ref="B143:C143"/>
    <mergeCell ref="E143:F143"/>
    <mergeCell ref="H143:J143"/>
    <mergeCell ref="B144:C144"/>
    <mergeCell ref="E144:F144"/>
    <mergeCell ref="H144:J144"/>
    <mergeCell ref="B141:C141"/>
    <mergeCell ref="E141:F141"/>
    <mergeCell ref="H141:J141"/>
    <mergeCell ref="B142:C142"/>
    <mergeCell ref="E142:F142"/>
    <mergeCell ref="H142:J142"/>
    <mergeCell ref="B139:C139"/>
    <mergeCell ref="E139:F139"/>
    <mergeCell ref="H139:J139"/>
    <mergeCell ref="B140:C140"/>
    <mergeCell ref="E140:F140"/>
    <mergeCell ref="H140:J140"/>
    <mergeCell ref="B137:C137"/>
    <mergeCell ref="E137:F137"/>
    <mergeCell ref="H137:J137"/>
    <mergeCell ref="B138:C138"/>
    <mergeCell ref="E138:F138"/>
    <mergeCell ref="H138:J138"/>
    <mergeCell ref="B135:C135"/>
    <mergeCell ref="E135:F135"/>
    <mergeCell ref="H135:J135"/>
    <mergeCell ref="B136:C136"/>
    <mergeCell ref="E136:F136"/>
    <mergeCell ref="H136:J136"/>
    <mergeCell ref="B133:C133"/>
    <mergeCell ref="E133:F133"/>
    <mergeCell ref="H133:J133"/>
    <mergeCell ref="B134:C134"/>
    <mergeCell ref="E134:F134"/>
    <mergeCell ref="H134:J134"/>
    <mergeCell ref="B131:C131"/>
    <mergeCell ref="E131:F131"/>
    <mergeCell ref="H131:J131"/>
    <mergeCell ref="B132:C132"/>
    <mergeCell ref="E132:F132"/>
    <mergeCell ref="H132:J132"/>
    <mergeCell ref="B129:C129"/>
    <mergeCell ref="E129:F129"/>
    <mergeCell ref="H129:J129"/>
    <mergeCell ref="B130:C130"/>
    <mergeCell ref="E130:F130"/>
    <mergeCell ref="H130:J130"/>
    <mergeCell ref="B127:C127"/>
    <mergeCell ref="E127:F127"/>
    <mergeCell ref="H127:J127"/>
    <mergeCell ref="B128:C128"/>
    <mergeCell ref="E128:F128"/>
    <mergeCell ref="H128:J128"/>
    <mergeCell ref="B125:C125"/>
    <mergeCell ref="E125:F125"/>
    <mergeCell ref="H125:J125"/>
    <mergeCell ref="B126:C126"/>
    <mergeCell ref="E126:F126"/>
    <mergeCell ref="H126:J126"/>
    <mergeCell ref="B123:C123"/>
    <mergeCell ref="E123:F123"/>
    <mergeCell ref="H123:J123"/>
    <mergeCell ref="B124:C124"/>
    <mergeCell ref="E124:F124"/>
    <mergeCell ref="H124:J124"/>
    <mergeCell ref="B121:C121"/>
    <mergeCell ref="E121:F121"/>
    <mergeCell ref="H121:J121"/>
    <mergeCell ref="B122:C122"/>
    <mergeCell ref="E122:F122"/>
    <mergeCell ref="H122:J122"/>
    <mergeCell ref="B119:C119"/>
    <mergeCell ref="E119:F119"/>
    <mergeCell ref="H119:J119"/>
    <mergeCell ref="B120:C120"/>
    <mergeCell ref="E120:F120"/>
    <mergeCell ref="H120:J120"/>
    <mergeCell ref="B117:C117"/>
    <mergeCell ref="E117:F117"/>
    <mergeCell ref="H117:J117"/>
    <mergeCell ref="B118:C118"/>
    <mergeCell ref="E118:F118"/>
    <mergeCell ref="H118:J118"/>
    <mergeCell ref="B115:C115"/>
    <mergeCell ref="E115:F115"/>
    <mergeCell ref="H115:J115"/>
    <mergeCell ref="B116:C116"/>
    <mergeCell ref="E116:F116"/>
    <mergeCell ref="H116:J116"/>
    <mergeCell ref="B113:C113"/>
    <mergeCell ref="E113:F113"/>
    <mergeCell ref="H113:J113"/>
    <mergeCell ref="B114:C114"/>
    <mergeCell ref="E114:F114"/>
    <mergeCell ref="H114:J114"/>
    <mergeCell ref="B111:C111"/>
    <mergeCell ref="E111:F111"/>
    <mergeCell ref="H111:J111"/>
    <mergeCell ref="B112:C112"/>
    <mergeCell ref="E112:F112"/>
    <mergeCell ref="H112:J112"/>
    <mergeCell ref="B109:C109"/>
    <mergeCell ref="E109:F109"/>
    <mergeCell ref="H109:J109"/>
    <mergeCell ref="B110:C110"/>
    <mergeCell ref="E110:F110"/>
    <mergeCell ref="H110:J110"/>
    <mergeCell ref="B107:C107"/>
    <mergeCell ref="E107:F107"/>
    <mergeCell ref="H107:J107"/>
    <mergeCell ref="B108:C108"/>
    <mergeCell ref="E108:F108"/>
    <mergeCell ref="H108:J108"/>
    <mergeCell ref="B105:C105"/>
    <mergeCell ref="E105:F105"/>
    <mergeCell ref="H105:J105"/>
    <mergeCell ref="B106:C106"/>
    <mergeCell ref="E106:F106"/>
    <mergeCell ref="H106:J106"/>
    <mergeCell ref="B103:C103"/>
    <mergeCell ref="E103:F103"/>
    <mergeCell ref="H103:J103"/>
    <mergeCell ref="B104:C104"/>
    <mergeCell ref="E104:F104"/>
    <mergeCell ref="H104:J104"/>
    <mergeCell ref="B101:C101"/>
    <mergeCell ref="E101:F101"/>
    <mergeCell ref="H101:J101"/>
    <mergeCell ref="B102:C102"/>
    <mergeCell ref="E102:F102"/>
    <mergeCell ref="H102:J102"/>
    <mergeCell ref="B99:C99"/>
    <mergeCell ref="E99:F99"/>
    <mergeCell ref="H99:J99"/>
    <mergeCell ref="B100:C100"/>
    <mergeCell ref="E100:F100"/>
    <mergeCell ref="H100:J100"/>
    <mergeCell ref="B97:C97"/>
    <mergeCell ref="E97:F97"/>
    <mergeCell ref="H97:J97"/>
    <mergeCell ref="B98:C98"/>
    <mergeCell ref="E98:F98"/>
    <mergeCell ref="H98:J98"/>
    <mergeCell ref="B95:C95"/>
    <mergeCell ref="E95:F95"/>
    <mergeCell ref="H95:J95"/>
    <mergeCell ref="B96:C96"/>
    <mergeCell ref="E96:F96"/>
    <mergeCell ref="H96:J96"/>
    <mergeCell ref="B93:C93"/>
    <mergeCell ref="E93:F93"/>
    <mergeCell ref="H93:J93"/>
    <mergeCell ref="B94:C94"/>
    <mergeCell ref="E94:F94"/>
    <mergeCell ref="H94:J94"/>
    <mergeCell ref="B91:C91"/>
    <mergeCell ref="E91:F91"/>
    <mergeCell ref="H91:J91"/>
    <mergeCell ref="B92:C92"/>
    <mergeCell ref="E92:F92"/>
    <mergeCell ref="H92:J92"/>
    <mergeCell ref="B89:C89"/>
    <mergeCell ref="E89:F89"/>
    <mergeCell ref="H89:J89"/>
    <mergeCell ref="B90:C90"/>
    <mergeCell ref="E90:F90"/>
    <mergeCell ref="H90:J90"/>
    <mergeCell ref="B87:C87"/>
    <mergeCell ref="E87:F87"/>
    <mergeCell ref="H87:J87"/>
    <mergeCell ref="B88:C88"/>
    <mergeCell ref="E88:F88"/>
    <mergeCell ref="H88:J88"/>
    <mergeCell ref="B85:C85"/>
    <mergeCell ref="E85:F85"/>
    <mergeCell ref="H85:J85"/>
    <mergeCell ref="B86:C86"/>
    <mergeCell ref="E86:F86"/>
    <mergeCell ref="H86:J86"/>
    <mergeCell ref="B83:C83"/>
    <mergeCell ref="E83:F83"/>
    <mergeCell ref="H83:J83"/>
    <mergeCell ref="B84:C84"/>
    <mergeCell ref="E84:F84"/>
    <mergeCell ref="H84:J84"/>
    <mergeCell ref="B81:C81"/>
    <mergeCell ref="E81:F81"/>
    <mergeCell ref="H81:J81"/>
    <mergeCell ref="B82:C82"/>
    <mergeCell ref="E82:F82"/>
    <mergeCell ref="H82:J82"/>
    <mergeCell ref="B79:C79"/>
    <mergeCell ref="E79:F79"/>
    <mergeCell ref="H79:J79"/>
    <mergeCell ref="B80:C80"/>
    <mergeCell ref="E80:F80"/>
    <mergeCell ref="H80:J80"/>
    <mergeCell ref="B77:C77"/>
    <mergeCell ref="E77:F77"/>
    <mergeCell ref="H77:J77"/>
    <mergeCell ref="B78:C78"/>
    <mergeCell ref="E78:F78"/>
    <mergeCell ref="H78:J78"/>
    <mergeCell ref="B75:C75"/>
    <mergeCell ref="E75:F75"/>
    <mergeCell ref="H75:J75"/>
    <mergeCell ref="B76:C76"/>
    <mergeCell ref="E76:F76"/>
    <mergeCell ref="H76:J76"/>
    <mergeCell ref="B73:C73"/>
    <mergeCell ref="E73:F73"/>
    <mergeCell ref="H73:J73"/>
    <mergeCell ref="B74:C74"/>
    <mergeCell ref="E74:F74"/>
    <mergeCell ref="H74:J74"/>
    <mergeCell ref="B71:C71"/>
    <mergeCell ref="E71:F71"/>
    <mergeCell ref="H71:J71"/>
    <mergeCell ref="B72:C72"/>
    <mergeCell ref="E72:F72"/>
    <mergeCell ref="H72:J72"/>
    <mergeCell ref="B69:C69"/>
    <mergeCell ref="E69:F69"/>
    <mergeCell ref="H69:J69"/>
    <mergeCell ref="B70:C70"/>
    <mergeCell ref="E70:F70"/>
    <mergeCell ref="H70:J70"/>
    <mergeCell ref="B67:C67"/>
    <mergeCell ref="E67:F67"/>
    <mergeCell ref="H67:J67"/>
    <mergeCell ref="B68:C68"/>
    <mergeCell ref="E68:F68"/>
    <mergeCell ref="H68:J68"/>
    <mergeCell ref="B65:C65"/>
    <mergeCell ref="E65:F65"/>
    <mergeCell ref="H65:J65"/>
    <mergeCell ref="B66:C66"/>
    <mergeCell ref="E66:F66"/>
    <mergeCell ref="H66:J66"/>
    <mergeCell ref="B63:C63"/>
    <mergeCell ref="E63:F63"/>
    <mergeCell ref="H63:J63"/>
    <mergeCell ref="B64:C64"/>
    <mergeCell ref="E64:F64"/>
    <mergeCell ref="H64:J64"/>
    <mergeCell ref="B61:C61"/>
    <mergeCell ref="E61:F61"/>
    <mergeCell ref="H61:J61"/>
    <mergeCell ref="B62:C62"/>
    <mergeCell ref="E62:F62"/>
    <mergeCell ref="H62:J62"/>
    <mergeCell ref="B59:C59"/>
    <mergeCell ref="E59:F59"/>
    <mergeCell ref="H59:J59"/>
    <mergeCell ref="B60:C60"/>
    <mergeCell ref="E60:F60"/>
    <mergeCell ref="H60:J60"/>
    <mergeCell ref="B57:C57"/>
    <mergeCell ref="E57:F57"/>
    <mergeCell ref="H57:J57"/>
    <mergeCell ref="B58:C58"/>
    <mergeCell ref="E58:F58"/>
    <mergeCell ref="H58:J58"/>
    <mergeCell ref="B55:C55"/>
    <mergeCell ref="E55:F55"/>
    <mergeCell ref="H55:J55"/>
    <mergeCell ref="B56:C56"/>
    <mergeCell ref="E56:F56"/>
    <mergeCell ref="H56:J56"/>
    <mergeCell ref="B53:C53"/>
    <mergeCell ref="E53:F53"/>
    <mergeCell ref="H53:J53"/>
    <mergeCell ref="B54:C54"/>
    <mergeCell ref="E54:F54"/>
    <mergeCell ref="H54:J54"/>
    <mergeCell ref="B51:C51"/>
    <mergeCell ref="E51:F51"/>
    <mergeCell ref="H51:J51"/>
    <mergeCell ref="B52:C52"/>
    <mergeCell ref="E52:F52"/>
    <mergeCell ref="H52:J52"/>
    <mergeCell ref="B49:C49"/>
    <mergeCell ref="E49:F49"/>
    <mergeCell ref="H49:J49"/>
    <mergeCell ref="B50:C50"/>
    <mergeCell ref="E50:F50"/>
    <mergeCell ref="H50:J50"/>
    <mergeCell ref="B47:C47"/>
    <mergeCell ref="E47:F47"/>
    <mergeCell ref="H47:J47"/>
    <mergeCell ref="B48:C48"/>
    <mergeCell ref="E48:F48"/>
    <mergeCell ref="H48:J48"/>
    <mergeCell ref="B45:C45"/>
    <mergeCell ref="E45:F45"/>
    <mergeCell ref="H45:J45"/>
    <mergeCell ref="B46:C46"/>
    <mergeCell ref="E46:F46"/>
    <mergeCell ref="H46:J46"/>
    <mergeCell ref="B43:C43"/>
    <mergeCell ref="E43:F43"/>
    <mergeCell ref="H43:J43"/>
    <mergeCell ref="B44:C44"/>
    <mergeCell ref="E44:F44"/>
    <mergeCell ref="H44:J44"/>
    <mergeCell ref="B41:C41"/>
    <mergeCell ref="E41:F41"/>
    <mergeCell ref="H41:J41"/>
    <mergeCell ref="B42:C42"/>
    <mergeCell ref="E42:F42"/>
    <mergeCell ref="H42:J42"/>
    <mergeCell ref="B39:C39"/>
    <mergeCell ref="E39:F39"/>
    <mergeCell ref="H39:J39"/>
    <mergeCell ref="B40:C40"/>
    <mergeCell ref="E40:F40"/>
    <mergeCell ref="H40:J40"/>
    <mergeCell ref="B37:C37"/>
    <mergeCell ref="E37:F37"/>
    <mergeCell ref="H37:J37"/>
    <mergeCell ref="B38:C38"/>
    <mergeCell ref="E38:F38"/>
    <mergeCell ref="H38:J38"/>
    <mergeCell ref="B35:C35"/>
    <mergeCell ref="E35:F35"/>
    <mergeCell ref="H35:J35"/>
    <mergeCell ref="B36:C36"/>
    <mergeCell ref="E36:F36"/>
    <mergeCell ref="H36:J36"/>
    <mergeCell ref="B33:C33"/>
    <mergeCell ref="E33:F33"/>
    <mergeCell ref="H33:J33"/>
    <mergeCell ref="B34:C34"/>
    <mergeCell ref="E34:F34"/>
    <mergeCell ref="H34:J34"/>
    <mergeCell ref="B31:C31"/>
    <mergeCell ref="E31:F31"/>
    <mergeCell ref="H31:J31"/>
    <mergeCell ref="B32:C32"/>
    <mergeCell ref="E32:F32"/>
    <mergeCell ref="H32:J32"/>
    <mergeCell ref="B29:C29"/>
    <mergeCell ref="E29:F29"/>
    <mergeCell ref="H29:J29"/>
    <mergeCell ref="B30:C30"/>
    <mergeCell ref="E30:F30"/>
    <mergeCell ref="H30:J30"/>
    <mergeCell ref="B27:C27"/>
    <mergeCell ref="E27:F27"/>
    <mergeCell ref="H27:J27"/>
    <mergeCell ref="B28:C28"/>
    <mergeCell ref="E28:F28"/>
    <mergeCell ref="H28:J28"/>
    <mergeCell ref="B25:C25"/>
    <mergeCell ref="E25:F25"/>
    <mergeCell ref="H25:J25"/>
    <mergeCell ref="B26:C26"/>
    <mergeCell ref="E26:F26"/>
    <mergeCell ref="H26:J26"/>
    <mergeCell ref="B23:C23"/>
    <mergeCell ref="E23:F23"/>
    <mergeCell ref="H23:J23"/>
    <mergeCell ref="B24:C24"/>
    <mergeCell ref="E24:F24"/>
    <mergeCell ref="H24:J24"/>
    <mergeCell ref="B21:C21"/>
    <mergeCell ref="E21:F21"/>
    <mergeCell ref="H21:J21"/>
    <mergeCell ref="B22:C22"/>
    <mergeCell ref="E22:F22"/>
    <mergeCell ref="H22:J22"/>
    <mergeCell ref="B19:C19"/>
    <mergeCell ref="E19:F19"/>
    <mergeCell ref="H19:J19"/>
    <mergeCell ref="B20:C20"/>
    <mergeCell ref="E20:F20"/>
    <mergeCell ref="H20:J20"/>
    <mergeCell ref="B17:C17"/>
    <mergeCell ref="E17:F17"/>
    <mergeCell ref="H17:J17"/>
    <mergeCell ref="B18:C18"/>
    <mergeCell ref="E18:F18"/>
    <mergeCell ref="H18:J18"/>
    <mergeCell ref="B15:C15"/>
    <mergeCell ref="E15:F15"/>
    <mergeCell ref="H15:J15"/>
    <mergeCell ref="B16:C16"/>
    <mergeCell ref="E16:F16"/>
    <mergeCell ref="H16:J16"/>
    <mergeCell ref="B13:C13"/>
    <mergeCell ref="E13:F13"/>
    <mergeCell ref="H13:J13"/>
    <mergeCell ref="B14:C14"/>
    <mergeCell ref="E14:F14"/>
    <mergeCell ref="H14:J14"/>
    <mergeCell ref="B11:C11"/>
    <mergeCell ref="E11:F11"/>
    <mergeCell ref="H11:J11"/>
    <mergeCell ref="B12:C12"/>
    <mergeCell ref="E12:F12"/>
    <mergeCell ref="H12:J12"/>
    <mergeCell ref="B9:C9"/>
    <mergeCell ref="E9:F9"/>
    <mergeCell ref="H9:J9"/>
    <mergeCell ref="B10:C10"/>
    <mergeCell ref="E10:F10"/>
    <mergeCell ref="H10:J10"/>
    <mergeCell ref="A5:L5"/>
    <mergeCell ref="A6:L6"/>
    <mergeCell ref="B7:C7"/>
    <mergeCell ref="E7:F7"/>
    <mergeCell ref="H7:J7"/>
    <mergeCell ref="B8:C8"/>
    <mergeCell ref="E8:F8"/>
    <mergeCell ref="H8:J8"/>
    <mergeCell ref="A1:B1"/>
    <mergeCell ref="I1:L1"/>
    <mergeCell ref="A2:B2"/>
    <mergeCell ref="I2:L2"/>
    <mergeCell ref="A3:E3"/>
    <mergeCell ref="A4:I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530C6454FEE048A7137E4F01705EA9" ma:contentTypeVersion="13" ma:contentTypeDescription="Create a new document." ma:contentTypeScope="" ma:versionID="fa571733e5fd728b66eba1c685775411">
  <xsd:schema xmlns:xsd="http://www.w3.org/2001/XMLSchema" xmlns:xs="http://www.w3.org/2001/XMLSchema" xmlns:p="http://schemas.microsoft.com/office/2006/metadata/properties" xmlns:ns3="1917f84b-f550-43ad-9f93-8e0bec68c50b" xmlns:ns4="3dad909a-2e84-4219-b000-f55ed2a4d622" targetNamespace="http://schemas.microsoft.com/office/2006/metadata/properties" ma:root="true" ma:fieldsID="2c7e39cfe26fff7e5038bf01cb4ce81c" ns3:_="" ns4:_="">
    <xsd:import namespace="1917f84b-f550-43ad-9f93-8e0bec68c50b"/>
    <xsd:import namespace="3dad909a-2e84-4219-b000-f55ed2a4d62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17f84b-f550-43ad-9f93-8e0bec68c50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ad909a-2e84-4219-b000-f55ed2a4d6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0376F4E-C33A-4052-98F2-96136C11D6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17f84b-f550-43ad-9f93-8e0bec68c50b"/>
    <ds:schemaRef ds:uri="3dad909a-2e84-4219-b000-f55ed2a4d6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BEE604-31EE-4B86-A605-433496681A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E20B57-6A70-4B1D-8AA7-0951886AC13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dad909a-2e84-4219-b000-f55ed2a4d622"/>
    <ds:schemaRef ds:uri="1917f84b-f550-43ad-9f93-8e0bec68c50b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Renown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Oetjen</dc:creator>
  <cp:lastModifiedBy>Suzanne Oetjen</cp:lastModifiedBy>
  <dcterms:created xsi:type="dcterms:W3CDTF">2022-06-23T15:59:48Z</dcterms:created>
  <dcterms:modified xsi:type="dcterms:W3CDTF">2022-06-23T16:00:14Z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0x0101008A530C6454FEE048A7137E4F01705EA9</vt:lpwstr>
  </property>
</Properties>
</file>